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28860" windowHeight="6495" tabRatio="712" activeTab="5"/>
  </bookViews>
  <sheets>
    <sheet name="1.1" sheetId="26" r:id="rId1"/>
    <sheet name="1.a" sheetId="30" r:id="rId2"/>
    <sheet name="1.11" sheetId="31" r:id="rId3"/>
    <sheet name="1.12" sheetId="32" r:id="rId4"/>
    <sheet name="1.13" sheetId="33" r:id="rId5"/>
    <sheet name="1.14" sheetId="34" r:id="rId6"/>
    <sheet name="1.15" sheetId="35" r:id="rId7"/>
    <sheet name="2.1" sheetId="36" r:id="rId8"/>
    <sheet name="2.2" sheetId="37" r:id="rId9"/>
    <sheet name="2.d" sheetId="38" r:id="rId10"/>
    <sheet name="2.g" sheetId="39" r:id="rId11"/>
    <sheet name="2.h" sheetId="40" r:id="rId12"/>
    <sheet name="3.1" sheetId="41" r:id="rId13"/>
    <sheet name="3.2" sheetId="42" r:id="rId14"/>
    <sheet name="3.8" sheetId="43" r:id="rId15"/>
    <sheet name="3.9" sheetId="44" r:id="rId16"/>
    <sheet name="3.13" sheetId="45" r:id="rId17"/>
    <sheet name="3.15" sheetId="46" r:id="rId18"/>
    <sheet name="4.2" sheetId="48" r:id="rId19"/>
    <sheet name="4.4" sheetId="49" r:id="rId20"/>
    <sheet name="4.5" sheetId="50" r:id="rId21"/>
    <sheet name="4.6" sheetId="51" r:id="rId22"/>
    <sheet name="4.7" sheetId="52" r:id="rId23"/>
    <sheet name="4.b" sheetId="70" r:id="rId24"/>
    <sheet name="5.2 " sheetId="54" r:id="rId25"/>
    <sheet name="5.11" sheetId="55" r:id="rId26"/>
    <sheet name="5.h" sheetId="72" r:id="rId27"/>
    <sheet name="6.1" sheetId="57" r:id="rId28"/>
    <sheet name="6.3" sheetId="58" r:id="rId29"/>
    <sheet name="6.9" sheetId="59" r:id="rId30"/>
    <sheet name="6.13 " sheetId="60" r:id="rId31"/>
    <sheet name="6.14 " sheetId="61" r:id="rId32"/>
    <sheet name="6.16 " sheetId="62" r:id="rId33"/>
    <sheet name="6.17" sheetId="63" r:id="rId34"/>
    <sheet name="6.18" sheetId="64" r:id="rId35"/>
    <sheet name="6.21" sheetId="65" r:id="rId36"/>
    <sheet name="6.23" sheetId="66" r:id="rId37"/>
    <sheet name="7.1" sheetId="67" r:id="rId38"/>
    <sheet name="7.5" sheetId="68" r:id="rId39"/>
  </sheets>
  <calcPr calcId="125725"/>
</workbook>
</file>

<file path=xl/calcChain.xml><?xml version="1.0" encoding="utf-8"?>
<calcChain xmlns="http://schemas.openxmlformats.org/spreadsheetml/2006/main">
  <c r="I21" i="72"/>
  <c r="D21"/>
  <c r="I20"/>
  <c r="D20"/>
  <c r="I19"/>
  <c r="D19"/>
  <c r="I18"/>
  <c r="D18"/>
  <c r="I17"/>
  <c r="D17"/>
  <c r="I16"/>
  <c r="D16"/>
  <c r="I15"/>
  <c r="D15"/>
  <c r="I14"/>
  <c r="D14"/>
  <c r="I13"/>
  <c r="D13"/>
  <c r="I12"/>
  <c r="D12"/>
  <c r="I11"/>
  <c r="D11"/>
  <c r="I10"/>
  <c r="D10"/>
  <c r="I9"/>
  <c r="D9"/>
  <c r="I8"/>
  <c r="D8"/>
  <c r="I7"/>
  <c r="D7"/>
  <c r="P18" i="57"/>
  <c r="O18"/>
  <c r="L18"/>
  <c r="K18"/>
  <c r="H18"/>
  <c r="G18"/>
  <c r="D18"/>
  <c r="C18"/>
  <c r="P17"/>
  <c r="O17"/>
  <c r="L17"/>
  <c r="K17"/>
  <c r="H17"/>
  <c r="G17"/>
  <c r="D17"/>
  <c r="C17"/>
  <c r="P16"/>
  <c r="O16"/>
  <c r="L16"/>
  <c r="K16"/>
  <c r="H16"/>
  <c r="G16"/>
  <c r="D16"/>
  <c r="C16"/>
  <c r="P15"/>
  <c r="O15"/>
  <c r="L15"/>
  <c r="K15"/>
  <c r="H15"/>
  <c r="G15"/>
  <c r="D15"/>
  <c r="C15"/>
  <c r="P14"/>
  <c r="O14"/>
  <c r="L14"/>
  <c r="K14"/>
  <c r="H14"/>
  <c r="G14"/>
  <c r="D14"/>
  <c r="C14"/>
  <c r="H23" i="36"/>
  <c r="D23"/>
  <c r="C23"/>
  <c r="H22"/>
  <c r="D22"/>
  <c r="C22"/>
  <c r="H21"/>
  <c r="D21"/>
  <c r="C21"/>
  <c r="H20"/>
  <c r="D20"/>
  <c r="C20"/>
  <c r="H19"/>
  <c r="D19"/>
  <c r="C19"/>
  <c r="H18"/>
  <c r="D18"/>
  <c r="C18"/>
  <c r="H17"/>
  <c r="D17"/>
  <c r="C17"/>
  <c r="H16"/>
  <c r="D16"/>
  <c r="C16"/>
  <c r="H15"/>
  <c r="D15"/>
  <c r="C15"/>
  <c r="H14"/>
  <c r="D14"/>
  <c r="C14"/>
  <c r="H13"/>
  <c r="D13"/>
  <c r="C13"/>
  <c r="H12"/>
  <c r="D12"/>
  <c r="C12"/>
  <c r="H11"/>
  <c r="D11"/>
  <c r="C11"/>
  <c r="H10"/>
  <c r="D10"/>
  <c r="C10"/>
  <c r="H9"/>
  <c r="D9"/>
  <c r="C9"/>
  <c r="H8"/>
  <c r="D8"/>
  <c r="C8"/>
  <c r="C7"/>
</calcChain>
</file>

<file path=xl/sharedStrings.xml><?xml version="1.0" encoding="utf-8"?>
<sst xmlns="http://schemas.openxmlformats.org/spreadsheetml/2006/main" count="2112" uniqueCount="379">
  <si>
    <t>Figure 1.1</t>
  </si>
  <si>
    <t>percentage in population</t>
  </si>
  <si>
    <t>DM only</t>
  </si>
  <si>
    <t>CHF</t>
  </si>
  <si>
    <t>CKD only</t>
  </si>
  <si>
    <t>CKD</t>
  </si>
  <si>
    <t>DM/CKD</t>
  </si>
  <si>
    <t>DM/CHF/CKD</t>
  </si>
  <si>
    <t>none</t>
  </si>
  <si>
    <t>All</t>
  </si>
  <si>
    <t xml:space="preserve"> </t>
  </si>
  <si>
    <t/>
  </si>
  <si>
    <t>Populations</t>
  </si>
  <si>
    <t>Medicare</t>
  </si>
  <si>
    <t>MarketScan</t>
  </si>
  <si>
    <t>5% sample</t>
  </si>
  <si>
    <t>*20 for estimate</t>
  </si>
  <si>
    <t>%</t>
  </si>
  <si>
    <t>ALL</t>
  </si>
  <si>
    <t>ALL CHF</t>
  </si>
  <si>
    <t>ALL DM</t>
  </si>
  <si>
    <t>ALL CKD</t>
  </si>
  <si>
    <t>ALL CVA (1)</t>
  </si>
  <si>
    <t>DM/CVD</t>
  </si>
  <si>
    <t>ALL CVA (2)</t>
  </si>
  <si>
    <t>DM / CHF</t>
  </si>
  <si>
    <t>CVD/CKD</t>
  </si>
  <si>
    <t>DM /CKD</t>
  </si>
  <si>
    <t>DM/CVD/CKD</t>
  </si>
  <si>
    <t>CHF / CKD</t>
  </si>
  <si>
    <t>DM / CVA (2)</t>
  </si>
  <si>
    <t>CHF / CVA (2)</t>
  </si>
  <si>
    <t>CHF / DM / CVA (2)</t>
  </si>
  <si>
    <t>CKD / CVA (1)</t>
  </si>
  <si>
    <t>CVD only</t>
  </si>
  <si>
    <t>CKD / DM / CVA (1)</t>
  </si>
  <si>
    <t>CKD / CHF / CVA (1)</t>
  </si>
  <si>
    <t>DM /CHF / CKD</t>
  </si>
  <si>
    <t>DM / CHF / CKD / CVA (1)</t>
  </si>
  <si>
    <t>Medicare (65+)</t>
  </si>
  <si>
    <t>MarketScan (50 -64)</t>
  </si>
  <si>
    <t>Mean age</t>
  </si>
  <si>
    <t>Ingenix i3</t>
  </si>
  <si>
    <t>20-44</t>
  </si>
  <si>
    <t>45-54</t>
  </si>
  <si>
    <t>55-64</t>
  </si>
  <si>
    <t>65-74</t>
  </si>
  <si>
    <t>85+</t>
  </si>
  <si>
    <t>Cardiology</t>
  </si>
  <si>
    <t>Nephrology</t>
  </si>
  <si>
    <t>All CKD</t>
  </si>
  <si>
    <t>585.1-2</t>
  </si>
  <si>
    <t>585.4-5</t>
  </si>
  <si>
    <t>Diabetes</t>
  </si>
  <si>
    <t>Hypertension</t>
  </si>
  <si>
    <t>HTN</t>
  </si>
  <si>
    <t>No CKD</t>
  </si>
  <si>
    <t>Figure 3.1</t>
  </si>
  <si>
    <t>Adjusted</t>
  </si>
  <si>
    <t>Unadjusted</t>
  </si>
  <si>
    <t>Figure 3.9</t>
  </si>
  <si>
    <t>Part D LIS</t>
  </si>
  <si>
    <t>Part D non-LIS</t>
  </si>
  <si>
    <t>Retiree drug subsidy</t>
  </si>
  <si>
    <t>Other creditable coverage</t>
  </si>
  <si>
    <t>No known coverage</t>
  </si>
  <si>
    <t>General Medicare</t>
  </si>
  <si>
    <t>CVD</t>
  </si>
  <si>
    <t>ESRD</t>
  </si>
  <si>
    <t>LIS</t>
  </si>
  <si>
    <t>No LIS</t>
  </si>
  <si>
    <t xml:space="preserve">      </t>
  </si>
  <si>
    <t>Unknown/unspecified</t>
  </si>
  <si>
    <t>By Net cost</t>
  </si>
  <si>
    <t>Generic name</t>
  </si>
  <si>
    <t>Total days supply</t>
  </si>
  <si>
    <t>Insulin</t>
  </si>
  <si>
    <t>Warfarin</t>
  </si>
  <si>
    <t>Figure 6.1</t>
  </si>
  <si>
    <t>Costs (US $)</t>
  </si>
  <si>
    <t>year</t>
  </si>
  <si>
    <t>within year</t>
  </si>
  <si>
    <t>DM / CKD</t>
  </si>
  <si>
    <t>CKD / CHF</t>
  </si>
  <si>
    <t>C</t>
  </si>
  <si>
    <t>AMI</t>
  </si>
  <si>
    <t>Beta Blocker</t>
  </si>
  <si>
    <t>Other</t>
  </si>
  <si>
    <t>Black</t>
  </si>
  <si>
    <t>White</t>
  </si>
  <si>
    <t>Figure 4.7</t>
  </si>
  <si>
    <t>Beta blocker</t>
  </si>
  <si>
    <t>Overall expenditures for CKD in the Medicare population</t>
  </si>
  <si>
    <t>eGFR&lt;60</t>
  </si>
  <si>
    <t>ACR &gt;=30</t>
  </si>
  <si>
    <t>Figure 7.1</t>
  </si>
  <si>
    <t>Point prevalent distribution &amp; annual costs of Medicare (fee-for-service) patients, age 65 &amp; older, with diagnosed diabetes, CHF, &amp; CKD, 2010</t>
  </si>
  <si>
    <t>Figure 7.5</t>
  </si>
  <si>
    <t>Medicare non part D</t>
  </si>
  <si>
    <t>Part D</t>
  </si>
  <si>
    <t>Table 1.a</t>
  </si>
  <si>
    <t>1988-1994</t>
  </si>
  <si>
    <t>2005-2010</t>
  </si>
  <si>
    <t>20-39</t>
  </si>
  <si>
    <t>40-59</t>
  </si>
  <si>
    <t>60+</t>
  </si>
  <si>
    <t>Male</t>
  </si>
  <si>
    <t>Female</t>
  </si>
  <si>
    <t>Non-Hispanic white</t>
  </si>
  <si>
    <t>Non-Hispanic Blk Af Am</t>
  </si>
  <si>
    <t>Self-reported diabetes</t>
  </si>
  <si>
    <t>Self-reported hypertension</t>
  </si>
  <si>
    <t>Cardiovascular disease</t>
  </si>
  <si>
    <t>Obesity (BMI &gt;=30)</t>
  </si>
  <si>
    <t>Figure 1.11</t>
  </si>
  <si>
    <t>Distribution of markers of CKD in NHANES participants with diabetes, hypertension, cardiovascular disease, &amp; obesity, 2005-2010</t>
  </si>
  <si>
    <t>Obesity (BMI &gt;30)</t>
  </si>
  <si>
    <t>EGFR&lt;60</t>
  </si>
  <si>
    <t>ACR&gt;=30</t>
  </si>
  <si>
    <t>eGFR&lt;60 + ACR &gt;=30</t>
  </si>
  <si>
    <t>Figure 1.12</t>
  </si>
  <si>
    <t>eGFR &lt;60</t>
  </si>
  <si>
    <t>NHANES III (1988-1994)</t>
  </si>
  <si>
    <t>Figure 1.13</t>
  </si>
  <si>
    <t>Figure 1.14</t>
  </si>
  <si>
    <t>Figure 1.15</t>
  </si>
  <si>
    <t>Distribution of period prevalent general Medicare (age 65 &amp; older) &amp; MarketScan (age 50–64) patients with coded diabetes, CKD, CHF, &amp; CVA, 2010</t>
  </si>
  <si>
    <t>Figure 2.2</t>
  </si>
  <si>
    <t>Trends in CKD prevalence: Medicare patients age 65 &amp; older, by race</t>
  </si>
  <si>
    <t>Blk/Af Am</t>
  </si>
  <si>
    <t>Af Am</t>
  </si>
  <si>
    <t>Table 2.d</t>
  </si>
  <si>
    <t>Percent of patients with CKD, by demographic characteristics, comorbidity, &amp; dataset, 2010</t>
  </si>
  <si>
    <t>NHANES</t>
  </si>
  <si>
    <t>Medicare 65+</t>
  </si>
  <si>
    <t>MarketScan (50-64)</t>
  </si>
  <si>
    <t>Any CKD</t>
  </si>
  <si>
    <t>Diabetes (no HTN)</t>
  </si>
  <si>
    <t>Hypertension (no DM)</t>
  </si>
  <si>
    <t>20-49</t>
  </si>
  <si>
    <t>50-54</t>
  </si>
  <si>
    <t>75-79</t>
  </si>
  <si>
    <t>55-59</t>
  </si>
  <si>
    <t>80+</t>
  </si>
  <si>
    <t>60-64</t>
  </si>
  <si>
    <t>Black/African American</t>
  </si>
  <si>
    <t>n=</t>
  </si>
  <si>
    <t>n= 45,633</t>
  </si>
  <si>
    <t>n= 496,635</t>
  </si>
  <si>
    <t>n=501,544</t>
  </si>
  <si>
    <t>n=381,395</t>
  </si>
  <si>
    <t>n= 1,377,528</t>
  </si>
  <si>
    <t>n= 743,287</t>
  </si>
  <si>
    <t>Table 2.g</t>
  </si>
  <si>
    <t>Cumulative probability of a physician visit at month 12 after CKD diagnosis in 2009, by demographic characteristics, physician specialty, &amp; dataset, 2010</t>
  </si>
  <si>
    <t>Primary Care</t>
  </si>
  <si>
    <t>Cardiologist</t>
  </si>
  <si>
    <t>Nephrologist</t>
  </si>
  <si>
    <t>75-84</t>
  </si>
  <si>
    <t>Table 2.h</t>
  </si>
  <si>
    <t>Cumulative probability of a physician visit at month 12 after a CKD diagnosis code of 585.3 or higher in 2009, by demographic characteristics, physician specialty, &amp; dataset, 2010</t>
  </si>
  <si>
    <t>All (from KM)</t>
  </si>
  <si>
    <t>All-cause rehospitalization or death within 30 days after live hospital discharge, in the general Medicare (no CKD), CKD, &amp; hemodialysis populations, age 66+, 2010</t>
  </si>
  <si>
    <t>No rehosp &amp; died</t>
  </si>
  <si>
    <t>Rehosp &amp; died</t>
  </si>
  <si>
    <t>Rehosp &amp; lived</t>
  </si>
  <si>
    <t>CKD patients</t>
  </si>
  <si>
    <t>Hemodialysis patients</t>
  </si>
  <si>
    <t>Figure 3.2</t>
  </si>
  <si>
    <t>Adjusted hospitalization rates in Medicare patients, by comorbidity &amp; CKD diagnosis code, 2010</t>
  </si>
  <si>
    <t>No DM or CVD</t>
  </si>
  <si>
    <t>DM (non CVD)</t>
  </si>
  <si>
    <t>CVD (non-DM)</t>
  </si>
  <si>
    <t>DM+CVD</t>
  </si>
  <si>
    <t xml:space="preserve">         </t>
  </si>
  <si>
    <t xml:space="preserve">                        stage                        </t>
  </si>
  <si>
    <t xml:space="preserve">                      </t>
  </si>
  <si>
    <t xml:space="preserve">                               </t>
  </si>
  <si>
    <t xml:space="preserve">row                            </t>
  </si>
  <si>
    <t xml:space="preserve">11 no_dmcvd                    </t>
  </si>
  <si>
    <t xml:space="preserve">12 dm_only                     </t>
  </si>
  <si>
    <t xml:space="preserve">13 cvd_only                    </t>
  </si>
  <si>
    <t xml:space="preserve">14 dm_cvd                      </t>
  </si>
  <si>
    <t xml:space="preserve">15 age66_69                    </t>
  </si>
  <si>
    <t xml:space="preserve">16 age70_74                    </t>
  </si>
  <si>
    <t xml:space="preserve">17 age75_84                    </t>
  </si>
  <si>
    <t xml:space="preserve">18 age85up                     </t>
  </si>
  <si>
    <t xml:space="preserve">19 male                        </t>
  </si>
  <si>
    <t xml:space="preserve">20 female                      </t>
  </si>
  <si>
    <t xml:space="preserve">21 white                       </t>
  </si>
  <si>
    <t xml:space="preserve">22 black                       </t>
  </si>
  <si>
    <t>Figure 3.8</t>
  </si>
  <si>
    <t>Figure 3.13</t>
  </si>
  <si>
    <t>All-cause rehospitalization or death 30 days after live hospital discharge during the transition to ESRD, by cause-specific index hospitalization, 2010</t>
  </si>
  <si>
    <t>All-Cause</t>
  </si>
  <si>
    <t>-8Q</t>
  </si>
  <si>
    <t>-7</t>
  </si>
  <si>
    <t>-6</t>
  </si>
  <si>
    <t>-5</t>
  </si>
  <si>
    <t>-4</t>
  </si>
  <si>
    <t>-3</t>
  </si>
  <si>
    <t>-2</t>
  </si>
  <si>
    <t>-1</t>
  </si>
  <si>
    <t>+1</t>
  </si>
  <si>
    <t>Infection (all)</t>
  </si>
  <si>
    <t>Figure 3.15</t>
  </si>
  <si>
    <t>All-cause mortality rates in Medicare CKD &amp; non-CKD patients, by CKD diagnosis code, 2010</t>
  </si>
  <si>
    <t>Figure 4.2</t>
  </si>
  <si>
    <t>N</t>
  </si>
  <si>
    <t>Stress test</t>
  </si>
  <si>
    <t>Echocardiogram</t>
  </si>
  <si>
    <t>Coronary angiography</t>
  </si>
  <si>
    <t>Non-Invasive Angiography</t>
  </si>
  <si>
    <t>Stgs 1-2</t>
  </si>
  <si>
    <t>Stg 3</t>
  </si>
  <si>
    <t>Stgs 4-5</t>
  </si>
  <si>
    <t>Figure 4.4</t>
  </si>
  <si>
    <t>Month</t>
  </si>
  <si>
    <t>Stages 1-2</t>
  </si>
  <si>
    <t>Stage 3</t>
  </si>
  <si>
    <t>Stages 4-5</t>
  </si>
  <si>
    <t>Figure 4.5</t>
  </si>
  <si>
    <t>Figure 4.6</t>
  </si>
  <si>
    <t>PCI</t>
  </si>
  <si>
    <t>CABG</t>
  </si>
  <si>
    <t>Table 4.b</t>
  </si>
  <si>
    <t>Clopidogrel</t>
  </si>
  <si>
    <t>Statin</t>
  </si>
  <si>
    <t>Amiodarone</t>
  </si>
  <si>
    <t>Stage 4-5</t>
  </si>
  <si>
    <t>PAD</t>
  </si>
  <si>
    <t>AFIB</t>
  </si>
  <si>
    <t>ICD/CRT-D</t>
  </si>
  <si>
    <t>No cardiac event</t>
  </si>
  <si>
    <t>Figure 5.2</t>
  </si>
  <si>
    <t>Figure 5.11</t>
  </si>
  <si>
    <t>Per person per year Part D costs for enrollees, by low income subsidy (LIS) status, 2010</t>
  </si>
  <si>
    <t>By frequency</t>
  </si>
  <si>
    <t>x20</t>
  </si>
  <si>
    <t>Total cost</t>
  </si>
  <si>
    <t>A</t>
  </si>
  <si>
    <t>B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</si>
  <si>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</si>
  <si>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</si>
  <si>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</si>
  <si>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</si>
  <si>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</si>
  <si>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</si>
  <si>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</si>
  <si>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</si>
  <si>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</si>
  <si>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</si>
  <si>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O</t>
  </si>
  <si>
    <t>Hospitalizations for acute kidney injury, with or without dialysis, by race</t>
  </si>
  <si>
    <t>Denom</t>
  </si>
  <si>
    <t>Any AKI</t>
  </si>
  <si>
    <t>with dialysis</t>
  </si>
  <si>
    <t>% with AKI</t>
  </si>
  <si>
    <t>% of AKI with Dialysis</t>
  </si>
  <si>
    <t>Figure 6.3</t>
  </si>
  <si>
    <t>Rates of AKI, by age &amp; dataset</t>
  </si>
  <si>
    <t>66-69</t>
  </si>
  <si>
    <t>70-74</t>
  </si>
  <si>
    <t>80-84</t>
  </si>
  <si>
    <t>54-64</t>
  </si>
  <si>
    <t>Figure 6.9</t>
  </si>
  <si>
    <t>Probability of a recurrent AKI hospitalization in Medicare patients, by number of recurrent events &amp; race, 2009-2010</t>
  </si>
  <si>
    <t>Figure 6.13</t>
  </si>
  <si>
    <t>Outpatient Physician visits following initial AKI discharge (2009-2010)</t>
  </si>
  <si>
    <t>Percent of patients</t>
  </si>
  <si>
    <t>Primary care</t>
  </si>
  <si>
    <t>Within 3 months</t>
  </si>
  <si>
    <t>Within 6 months</t>
  </si>
  <si>
    <t>Within 9 months</t>
  </si>
  <si>
    <t>Within 12 months</t>
  </si>
  <si>
    <t>Figure 6.14</t>
  </si>
  <si>
    <t>Physician visits in the year following a recurrent AKI discharge, 2009-2010</t>
  </si>
  <si>
    <t>Primary Care (OP)</t>
  </si>
  <si>
    <t>Cardiology (OP)</t>
  </si>
  <si>
    <t xml:space="preserve">                  </t>
  </si>
  <si>
    <t>Figure 6.16</t>
  </si>
  <si>
    <t>Month post discharge</t>
  </si>
  <si>
    <t>Figure 6.17</t>
  </si>
  <si>
    <t>Months post discharge</t>
  </si>
  <si>
    <t>Figure 6.18</t>
  </si>
  <si>
    <t>1st AKI</t>
  </si>
  <si>
    <t>Recurrent AKI (in 2009)</t>
  </si>
  <si>
    <t>Prior to AKI</t>
  </si>
  <si>
    <t>Following AKI</t>
  </si>
  <si>
    <t>12 months post AKI</t>
  </si>
  <si>
    <t>Dihydropyridine CCB</t>
  </si>
  <si>
    <t>Loop Diuretic</t>
  </si>
  <si>
    <t>Thiazide Diuretic</t>
  </si>
  <si>
    <t>ACEI/ARB/renin inhibitor</t>
  </si>
  <si>
    <t>Figure 6.21</t>
  </si>
  <si>
    <t>Changes to CKD status following hospitalization for AKI in Medicare patients, 2009-2010</t>
  </si>
  <si>
    <t>No CKD (N= 28510)</t>
  </si>
  <si>
    <t>Stages 1-2 (N=1084)</t>
  </si>
  <si>
    <t>Stages 3-5 (N= 9191)</t>
  </si>
  <si>
    <t>Unknown (N= 6405)</t>
  </si>
  <si>
    <t>Figure 6.23</t>
  </si>
  <si>
    <t>No CKD (N= 1229)</t>
  </si>
  <si>
    <t>Stages 1-2 (N=58)</t>
  </si>
  <si>
    <t>Stages 3-5 (N= 1171)</t>
  </si>
  <si>
    <t>Unknown (N= 305)</t>
  </si>
  <si>
    <t xml:space="preserve">                                                                                                    </t>
  </si>
  <si>
    <t>General population (no CKD)</t>
  </si>
  <si>
    <t>Adjusted all-cause rehospitalization or death 30 days after live hospital discharge in CKD patients</t>
  </si>
  <si>
    <t>Probability of death following an AMI, by CKD status, 2007-2008</t>
  </si>
  <si>
    <t>Probability of death following a CVA/TIA, by CKD status, 2007-2008</t>
  </si>
  <si>
    <t>Probability of death following a cardiovascular procedure (PCI/CABG), by CKD status, 2007-2008</t>
  </si>
  <si>
    <t>Cardiovascular disease &amp; pharmacological interventions (row percent), by diagnosis and CKD stage</t>
  </si>
  <si>
    <t>ACEI/ARB</t>
  </si>
  <si>
    <t>Stage 1-2</t>
  </si>
  <si>
    <t>CVA/TIA</t>
  </si>
  <si>
    <t xml:space="preserve"> white</t>
  </si>
  <si>
    <t xml:space="preserve"> Blk/AfAm</t>
  </si>
  <si>
    <t>white</t>
  </si>
  <si>
    <t>Blk/AfAm</t>
  </si>
  <si>
    <t>within 3 months prior</t>
  </si>
  <si>
    <t>within 3 months after</t>
  </si>
  <si>
    <t>cumulative 12 months</t>
  </si>
  <si>
    <t>Furosemide</t>
  </si>
  <si>
    <t>Simvastatin</t>
  </si>
  <si>
    <t>Clopidogrel bisulfate</t>
  </si>
  <si>
    <t>Metoprolol</t>
  </si>
  <si>
    <t>Donepezil</t>
  </si>
  <si>
    <t>Levothyroxine</t>
  </si>
  <si>
    <t>Esomeprazole</t>
  </si>
  <si>
    <t>Amlodipine</t>
  </si>
  <si>
    <t>Atorvastatin</t>
  </si>
  <si>
    <t>Lisinopril</t>
  </si>
  <si>
    <t>Quetiapine</t>
  </si>
  <si>
    <t>Pioglitazone</t>
  </si>
  <si>
    <t>Omeprazole</t>
  </si>
  <si>
    <t>Fluticasone/salmeterol</t>
  </si>
  <si>
    <t>Potassium chloride</t>
  </si>
  <si>
    <t>Olanzapine</t>
  </si>
  <si>
    <t>Memantine</t>
  </si>
  <si>
    <t>Epoetin alfa</t>
  </si>
  <si>
    <t>Carvedilol</t>
  </si>
  <si>
    <t>Tiotropium</t>
  </si>
  <si>
    <t>Sitagliptin</t>
  </si>
  <si>
    <t>Allopurinol</t>
  </si>
  <si>
    <t>Valsartan</t>
  </si>
  <si>
    <t>Hydrocodone with Acetaminophen</t>
  </si>
  <si>
    <t>Rosuvastatin</t>
  </si>
  <si>
    <t>Prevalence (%) of CKD in the NHANES population within age, gender, race/ethnicity, &amp; risk-factor categories</t>
  </si>
  <si>
    <t>All-cause rehospitalization or death within 30 days after discharge from all-cause index hospitalization, by CKD stage, 2010</t>
  </si>
  <si>
    <t>Figure 5.h</t>
  </si>
  <si>
    <t>Top 15 drugs used in general Medicare Part D-enrollees with CKD, by frequency &amp; cost, 2010</t>
  </si>
  <si>
    <t>Probability of serum creatinine testing after hospitalization for acute kidney injury, 2009-2010</t>
  </si>
  <si>
    <t>Probability of urine protein testing after hospitalization for acute kidney injury, 2009-2010</t>
  </si>
  <si>
    <t>Changes to CKD status following a hospitalization for AKI with dialysis in Medicare patients, 2010</t>
  </si>
  <si>
    <r>
      <t>&lt;60 ml/min/1.73m</t>
    </r>
    <r>
      <rPr>
        <vertAlign val="superscript"/>
        <sz val="9"/>
        <rFont val="Trebuchet MS"/>
        <family val="2"/>
      </rPr>
      <t>2</t>
    </r>
  </si>
  <si>
    <t>ACR &gt;=30 mg/g</t>
  </si>
  <si>
    <r>
      <t>ml/min/1.73m</t>
    </r>
    <r>
      <rPr>
        <vertAlign val="superscript"/>
        <sz val="9"/>
        <rFont val="Trebuchet MS"/>
        <family val="2"/>
      </rPr>
      <t>2</t>
    </r>
  </si>
  <si>
    <t>Unk/unspec</t>
  </si>
  <si>
    <t>No nephrologist white</t>
  </si>
  <si>
    <t>No nephrologist Blk/AfAm</t>
  </si>
  <si>
    <t>Nephrologist white</t>
  </si>
  <si>
    <t>Nephrologist Blk/AfAm</t>
  </si>
  <si>
    <t>Distribution of diabetes, cardiovascular disease, &amp; markers of CKD in NHANES participants, 2005-2010</t>
  </si>
  <si>
    <t>NHANES participants at target blood pressure</t>
  </si>
  <si>
    <t>NHANES participants within LDL cholesterol target range</t>
  </si>
  <si>
    <t>NHANES participants within HDL cholesterol target range</t>
  </si>
  <si>
    <t>NHANES participants with glycohemoglobin &lt;7%</t>
  </si>
  <si>
    <t>Patients with CHF who receive diagnostic testing within 90 days of diagnosis, by CKD status</t>
  </si>
  <si>
    <t>Probability of death following a CHF diagnosis, by CKD status, 2007–2008</t>
  </si>
  <si>
    <t>Sources of prescription drug coverage in Medicare enrollees, by population, 2010</t>
  </si>
  <si>
    <t>(billions)</t>
  </si>
  <si>
    <t>CKD % of program</t>
  </si>
  <si>
    <t>Medicare dollars*</t>
  </si>
  <si>
    <t>CKD dollars*</t>
  </si>
  <si>
    <t>CKD non Part D</t>
  </si>
  <si>
    <t>CKD Part D</t>
  </si>
  <si>
    <t>Nephrology (Any)</t>
  </si>
  <si>
    <t>Nephrology (OP)</t>
  </si>
  <si>
    <t>Drug therapy prior to &amp; after hospitalization for AKI in patients with Medicare Part D coverage, for initial &amp; recurrent AKI</t>
  </si>
</sst>
</file>

<file path=xl/styles.xml><?xml version="1.0" encoding="utf-8"?>
<styleSheet xmlns="http://schemas.openxmlformats.org/spreadsheetml/2006/main">
  <numFmts count="9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#,##0.0"/>
    <numFmt numFmtId="167" formatCode="0.0000"/>
    <numFmt numFmtId="168" formatCode="0.000"/>
    <numFmt numFmtId="169" formatCode="0.0%"/>
    <numFmt numFmtId="170" formatCode="#,##0.0_);\(#,##0.0\)"/>
    <numFmt numFmtId="171" formatCode="0.00000"/>
  </numFmts>
  <fonts count="22">
    <font>
      <sz val="10"/>
      <name val="AGaramond"/>
    </font>
    <font>
      <sz val="11"/>
      <color theme="1"/>
      <name val="Calibri"/>
      <family val="2"/>
      <scheme val="minor"/>
    </font>
    <font>
      <sz val="9"/>
      <color rgb="FFFF0000"/>
      <name val="Trebuchet MS"/>
      <family val="2"/>
    </font>
    <font>
      <sz val="10"/>
      <name val="AGaramond"/>
    </font>
    <font>
      <sz val="9"/>
      <color indexed="12"/>
      <name val="Trebuchet MS"/>
      <family val="2"/>
    </font>
    <font>
      <sz val="9"/>
      <name val="Trebuchet MS"/>
      <family val="2"/>
    </font>
    <font>
      <i/>
      <sz val="9"/>
      <name val="Trebuchet MS"/>
      <family val="2"/>
    </font>
    <font>
      <sz val="7"/>
      <name val="MyriaMM_565 SB 600 NO"/>
      <family val="2"/>
    </font>
    <font>
      <sz val="7"/>
      <name val="MyriaMM_215 LT 600 NO"/>
      <family val="2"/>
    </font>
    <font>
      <sz val="10"/>
      <name val="MyriaMM_215 LT 300 CN"/>
      <family val="2"/>
    </font>
    <font>
      <sz val="12"/>
      <name val="MyriaMM_565 SB 300 CN"/>
      <family val="2"/>
    </font>
    <font>
      <i/>
      <sz val="8"/>
      <name val="Minion Display"/>
      <family val="1"/>
    </font>
    <font>
      <sz val="11"/>
      <color theme="1"/>
      <name val="Calibri"/>
      <family val="2"/>
      <scheme val="minor"/>
    </font>
    <font>
      <sz val="9"/>
      <color theme="8" tint="-0.249977111117893"/>
      <name val="Trebuchet MS"/>
      <family val="2"/>
    </font>
    <font>
      <sz val="9"/>
      <color rgb="FF0070C0"/>
      <name val="Trebuchet MS"/>
      <family val="2"/>
    </font>
    <font>
      <b/>
      <sz val="9"/>
      <name val="Trebuchet MS"/>
      <family val="2"/>
    </font>
    <font>
      <b/>
      <sz val="9"/>
      <color rgb="FFFF0000"/>
      <name val="Trebuchet MS"/>
      <family val="2"/>
    </font>
    <font>
      <sz val="9"/>
      <color theme="9" tint="-0.249977111117893"/>
      <name val="Trebuchet MS"/>
      <family val="2"/>
    </font>
    <font>
      <sz val="10"/>
      <name val="AGaramond"/>
      <family val="1"/>
    </font>
    <font>
      <sz val="9"/>
      <color rgb="FF00B050"/>
      <name val="Trebuchet MS"/>
      <family val="2"/>
    </font>
    <font>
      <sz val="9"/>
      <color theme="1"/>
      <name val="Trebuchet MS"/>
      <family val="2"/>
    </font>
    <font>
      <vertAlign val="superscript"/>
      <sz val="9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3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7" fillId="0" borderId="1">
      <alignment horizontal="right"/>
    </xf>
    <xf numFmtId="0" fontId="7" fillId="0" borderId="2">
      <alignment horizontal="left"/>
    </xf>
    <xf numFmtId="0" fontId="7" fillId="0" borderId="3">
      <alignment horizontal="right"/>
    </xf>
    <xf numFmtId="0" fontId="7" fillId="0" borderId="0">
      <alignment horizontal="left"/>
    </xf>
    <xf numFmtId="3" fontId="8" fillId="0" borderId="0">
      <alignment horizontal="right"/>
    </xf>
    <xf numFmtId="166" fontId="8" fillId="0" borderId="0">
      <alignment horizontal="right"/>
    </xf>
    <xf numFmtId="4" fontId="8" fillId="0" borderId="0">
      <alignment horizontal="right"/>
    </xf>
    <xf numFmtId="0" fontId="9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/>
    <xf numFmtId="0" fontId="12" fillId="0" borderId="0"/>
    <xf numFmtId="9" fontId="3" fillId="0" borderId="0" applyFont="0" applyFill="0" applyBorder="0" applyAlignment="0" applyProtection="0"/>
    <xf numFmtId="0" fontId="1" fillId="0" borderId="0"/>
    <xf numFmtId="0" fontId="3" fillId="0" borderId="0"/>
  </cellStyleXfs>
  <cellXfs count="189">
    <xf numFmtId="0" fontId="0" fillId="0" borderId="0" xfId="0"/>
    <xf numFmtId="164" fontId="5" fillId="0" borderId="0" xfId="0" applyNumberFormat="1" applyFont="1"/>
    <xf numFmtId="164" fontId="6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center"/>
    </xf>
    <xf numFmtId="49" fontId="5" fillId="0" borderId="0" xfId="2" applyNumberFormat="1" applyFont="1" applyAlignment="1">
      <alignment horizontal="right"/>
    </xf>
    <xf numFmtId="0" fontId="5" fillId="0" borderId="0" xfId="2" applyFont="1"/>
    <xf numFmtId="0" fontId="5" fillId="0" borderId="0" xfId="0" applyFont="1"/>
    <xf numFmtId="0" fontId="5" fillId="0" borderId="0" xfId="2" applyFont="1" applyAlignment="1">
      <alignment horizontal="left"/>
    </xf>
    <xf numFmtId="0" fontId="5" fillId="0" borderId="0" xfId="2" applyFont="1" applyAlignment="1">
      <alignment horizontal="right"/>
    </xf>
    <xf numFmtId="0" fontId="5" fillId="0" borderId="0" xfId="0" applyFont="1" applyAlignment="1">
      <alignment horizontal="right"/>
    </xf>
    <xf numFmtId="1" fontId="5" fillId="0" borderId="0" xfId="0" applyNumberFormat="1" applyFont="1" applyAlignment="1">
      <alignment horizontal="center"/>
    </xf>
    <xf numFmtId="0" fontId="5" fillId="0" borderId="0" xfId="2" applyFont="1" applyAlignment="1"/>
    <xf numFmtId="0" fontId="5" fillId="0" borderId="0" xfId="2" applyFont="1" applyFill="1" applyBorder="1" applyAlignment="1">
      <alignment horizontal="center" wrapText="1"/>
    </xf>
    <xf numFmtId="0" fontId="5" fillId="0" borderId="0" xfId="2" applyFont="1" applyAlignment="1">
      <alignment horizontal="center"/>
    </xf>
    <xf numFmtId="2" fontId="5" fillId="0" borderId="0" xfId="2" applyNumberFormat="1" applyFont="1" applyAlignment="1">
      <alignment horizontal="left"/>
    </xf>
    <xf numFmtId="0" fontId="5" fillId="0" borderId="0" xfId="0" applyFont="1" applyAlignment="1"/>
    <xf numFmtId="164" fontId="5" fillId="0" borderId="0" xfId="2" applyNumberFormat="1" applyFont="1" applyAlignment="1">
      <alignment horizontal="center"/>
    </xf>
    <xf numFmtId="164" fontId="5" fillId="0" borderId="0" xfId="0" applyNumberFormat="1" applyFont="1" applyAlignment="1"/>
    <xf numFmtId="164" fontId="5" fillId="0" borderId="0" xfId="2" applyNumberFormat="1" applyFont="1" applyFill="1" applyBorder="1" applyAlignment="1">
      <alignment horizontal="right"/>
    </xf>
    <xf numFmtId="165" fontId="5" fillId="0" borderId="0" xfId="1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left"/>
    </xf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2" fontId="5" fillId="0" borderId="0" xfId="0" applyNumberFormat="1" applyFont="1"/>
    <xf numFmtId="43" fontId="5" fillId="0" borderId="0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164" fontId="5" fillId="0" borderId="0" xfId="0" applyNumberFormat="1" applyFont="1" applyFill="1" applyBorder="1" applyAlignment="1">
      <alignment horizontal="center"/>
    </xf>
    <xf numFmtId="165" fontId="5" fillId="0" borderId="0" xfId="13" applyNumberFormat="1" applyFont="1" applyFill="1" applyBorder="1" applyAlignment="1">
      <alignment horizontal="right"/>
    </xf>
    <xf numFmtId="0" fontId="5" fillId="0" borderId="0" xfId="14" applyFont="1" applyAlignment="1">
      <alignment horizontal="left"/>
    </xf>
    <xf numFmtId="164" fontId="5" fillId="0" borderId="0" xfId="0" applyNumberFormat="1" applyFont="1" applyFill="1" applyBorder="1"/>
    <xf numFmtId="0" fontId="5" fillId="0" borderId="0" xfId="0" applyFont="1" applyFill="1" applyBorder="1"/>
    <xf numFmtId="164" fontId="5" fillId="0" borderId="0" xfId="0" applyNumberFormat="1" applyFont="1" applyAlignment="1">
      <alignment horizontal="left"/>
    </xf>
    <xf numFmtId="165" fontId="5" fillId="0" borderId="0" xfId="0" applyNumberFormat="1" applyFont="1"/>
    <xf numFmtId="164" fontId="5" fillId="0" borderId="0" xfId="0" applyNumberFormat="1" applyFont="1" applyBorder="1"/>
    <xf numFmtId="165" fontId="5" fillId="0" borderId="0" xfId="13" applyNumberFormat="1" applyFont="1" applyFill="1" applyBorder="1" applyAlignment="1">
      <alignment horizontal="left"/>
    </xf>
    <xf numFmtId="2" fontId="5" fillId="0" borderId="0" xfId="0" applyNumberFormat="1" applyFont="1" applyAlignment="1">
      <alignment horizontal="center"/>
    </xf>
    <xf numFmtId="167" fontId="5" fillId="0" borderId="0" xfId="0" applyNumberFormat="1" applyFont="1" applyAlignment="1">
      <alignment horizontal="right"/>
    </xf>
    <xf numFmtId="3" fontId="5" fillId="0" borderId="0" xfId="0" applyNumberFormat="1" applyFont="1"/>
    <xf numFmtId="168" fontId="5" fillId="0" borderId="0" xfId="0" applyNumberFormat="1" applyFont="1"/>
    <xf numFmtId="3" fontId="5" fillId="0" borderId="0" xfId="0" applyNumberFormat="1" applyFont="1" applyAlignment="1">
      <alignment horizontal="right"/>
    </xf>
    <xf numFmtId="1" fontId="5" fillId="0" borderId="0" xfId="0" applyNumberFormat="1" applyFont="1"/>
    <xf numFmtId="1" fontId="5" fillId="0" borderId="0" xfId="0" applyNumberFormat="1" applyFont="1" applyAlignment="1">
      <alignment horizontal="right"/>
    </xf>
    <xf numFmtId="16" fontId="5" fillId="0" borderId="0" xfId="0" applyNumberFormat="1" applyFont="1"/>
    <xf numFmtId="164" fontId="4" fillId="0" borderId="0" xfId="0" applyNumberFormat="1" applyFont="1"/>
    <xf numFmtId="0" fontId="4" fillId="0" borderId="0" xfId="0" applyFont="1"/>
    <xf numFmtId="16" fontId="5" fillId="0" borderId="0" xfId="0" applyNumberFormat="1" applyFont="1" applyAlignment="1">
      <alignment horizontal="right"/>
    </xf>
    <xf numFmtId="1" fontId="5" fillId="0" borderId="0" xfId="0" applyNumberFormat="1" applyFont="1" applyFill="1"/>
    <xf numFmtId="0" fontId="5" fillId="0" borderId="0" xfId="0" applyFont="1" applyFill="1" applyAlignment="1">
      <alignment horizontal="left"/>
    </xf>
    <xf numFmtId="2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164" fontId="4" fillId="0" borderId="0" xfId="0" applyNumberFormat="1" applyFont="1" applyBorder="1"/>
    <xf numFmtId="1" fontId="5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center"/>
    </xf>
    <xf numFmtId="49" fontId="5" fillId="0" borderId="0" xfId="0" applyNumberFormat="1" applyFont="1"/>
    <xf numFmtId="3" fontId="6" fillId="0" borderId="0" xfId="0" applyNumberFormat="1" applyFont="1"/>
    <xf numFmtId="164" fontId="5" fillId="0" borderId="0" xfId="0" applyNumberFormat="1" applyFont="1" applyFill="1" applyAlignment="1">
      <alignment horizontal="right"/>
    </xf>
    <xf numFmtId="0" fontId="2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16" fillId="0" borderId="0" xfId="0" applyFont="1"/>
    <xf numFmtId="165" fontId="5" fillId="0" borderId="0" xfId="13" applyNumberFormat="1" applyFont="1" applyAlignment="1">
      <alignment horizontal="right"/>
    </xf>
    <xf numFmtId="164" fontId="13" fillId="0" borderId="0" xfId="0" quotePrefix="1" applyNumberFormat="1" applyFont="1" applyFill="1" applyBorder="1" applyAlignment="1">
      <alignment horizontal="right"/>
    </xf>
    <xf numFmtId="165" fontId="5" fillId="0" borderId="0" xfId="13" applyNumberFormat="1" applyFont="1" applyAlignment="1">
      <alignment horizontal="left"/>
    </xf>
    <xf numFmtId="164" fontId="5" fillId="0" borderId="0" xfId="13" applyNumberFormat="1" applyFont="1" applyAlignment="1">
      <alignment horizontal="center"/>
    </xf>
    <xf numFmtId="49" fontId="5" fillId="0" borderId="0" xfId="13" applyNumberFormat="1" applyFont="1" applyAlignment="1">
      <alignment horizontal="right"/>
    </xf>
    <xf numFmtId="166" fontId="5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4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3" fontId="5" fillId="0" borderId="0" xfId="0" applyNumberFormat="1" applyFont="1" applyAlignment="1">
      <alignment horizontal="left"/>
    </xf>
    <xf numFmtId="170" fontId="5" fillId="0" borderId="0" xfId="13" applyNumberFormat="1" applyFont="1" applyAlignment="1">
      <alignment horizontal="right"/>
    </xf>
    <xf numFmtId="0" fontId="13" fillId="0" borderId="0" xfId="0" applyFont="1" applyAlignment="1">
      <alignment horizontal="right"/>
    </xf>
    <xf numFmtId="164" fontId="13" fillId="0" borderId="0" xfId="0" applyNumberFormat="1" applyFont="1" applyAlignment="1">
      <alignment horizontal="right"/>
    </xf>
    <xf numFmtId="166" fontId="17" fillId="0" borderId="0" xfId="0" applyNumberFormat="1" applyFont="1" applyAlignment="1">
      <alignment horizontal="right"/>
    </xf>
    <xf numFmtId="49" fontId="5" fillId="0" borderId="0" xfId="2" applyNumberFormat="1" applyFont="1" applyAlignment="1"/>
    <xf numFmtId="1" fontId="5" fillId="0" borderId="0" xfId="0" applyNumberFormat="1" applyFont="1" applyAlignment="1"/>
    <xf numFmtId="1" fontId="5" fillId="0" borderId="0" xfId="2" applyNumberFormat="1" applyFont="1" applyAlignment="1"/>
    <xf numFmtId="1" fontId="5" fillId="0" borderId="0" xfId="2" applyNumberFormat="1" applyFont="1" applyFill="1" applyBorder="1" applyAlignment="1"/>
    <xf numFmtId="2" fontId="18" fillId="0" borderId="0" xfId="0" applyNumberFormat="1" applyFont="1" applyAlignment="1">
      <alignment horizontal="center"/>
    </xf>
    <xf numFmtId="0" fontId="14" fillId="0" borderId="0" xfId="0" applyFont="1" applyAlignment="1">
      <alignment horizontal="right"/>
    </xf>
    <xf numFmtId="164" fontId="14" fillId="0" borderId="0" xfId="0" applyNumberFormat="1" applyFont="1" applyAlignment="1">
      <alignment horizontal="right"/>
    </xf>
    <xf numFmtId="0" fontId="18" fillId="0" borderId="0" xfId="0" applyFont="1" applyAlignment="1">
      <alignment horizontal="center"/>
    </xf>
    <xf numFmtId="2" fontId="5" fillId="0" borderId="0" xfId="0" applyNumberFormat="1" applyFont="1" applyAlignment="1">
      <alignment horizontal="left"/>
    </xf>
    <xf numFmtId="164" fontId="14" fillId="0" borderId="0" xfId="0" applyNumberFormat="1" applyFont="1"/>
    <xf numFmtId="0" fontId="5" fillId="0" borderId="0" xfId="14" applyNumberFormat="1" applyFont="1" applyAlignment="1">
      <alignment horizontal="left"/>
    </xf>
    <xf numFmtId="0" fontId="5" fillId="0" borderId="0" xfId="14" applyFont="1"/>
    <xf numFmtId="0" fontId="5" fillId="0" borderId="0" xfId="14" applyFont="1" applyAlignment="1">
      <alignment horizontal="right"/>
    </xf>
    <xf numFmtId="0" fontId="5" fillId="0" borderId="0" xfId="14" applyFont="1" applyAlignment="1"/>
    <xf numFmtId="0" fontId="19" fillId="0" borderId="0" xfId="14" applyFont="1" applyAlignment="1">
      <alignment horizontal="right"/>
    </xf>
    <xf numFmtId="0" fontId="5" fillId="0" borderId="0" xfId="14" applyFont="1" applyFill="1" applyBorder="1" applyAlignment="1">
      <alignment horizontal="right"/>
    </xf>
    <xf numFmtId="2" fontId="5" fillId="0" borderId="0" xfId="14" applyNumberFormat="1" applyFont="1"/>
    <xf numFmtId="164" fontId="19" fillId="0" borderId="0" xfId="0" applyNumberFormat="1" applyFont="1"/>
    <xf numFmtId="0" fontId="20" fillId="0" borderId="0" xfId="0" applyFont="1"/>
    <xf numFmtId="0" fontId="2" fillId="0" borderId="0" xfId="0" applyFont="1"/>
    <xf numFmtId="164" fontId="20" fillId="0" borderId="0" xfId="0" applyNumberFormat="1" applyFont="1" applyAlignment="1">
      <alignment horizontal="center"/>
    </xf>
    <xf numFmtId="2" fontId="5" fillId="0" borderId="0" xfId="0" applyNumberFormat="1" applyFont="1" applyFill="1" applyAlignment="1">
      <alignment horizontal="right"/>
    </xf>
    <xf numFmtId="164" fontId="5" fillId="0" borderId="0" xfId="0" applyNumberFormat="1" applyFont="1" applyFill="1" applyAlignment="1">
      <alignment horizontal="left"/>
    </xf>
    <xf numFmtId="1" fontId="13" fillId="0" borderId="0" xfId="0" applyNumberFormat="1" applyFont="1" applyAlignment="1">
      <alignment horizontal="left"/>
    </xf>
    <xf numFmtId="2" fontId="13" fillId="0" borderId="0" xfId="0" applyNumberFormat="1" applyFont="1"/>
    <xf numFmtId="164" fontId="13" fillId="0" borderId="0" xfId="0" applyNumberFormat="1" applyFont="1" applyAlignment="1">
      <alignment horizontal="left"/>
    </xf>
    <xf numFmtId="3" fontId="5" fillId="0" borderId="0" xfId="0" applyNumberFormat="1" applyFont="1" applyFill="1" applyAlignment="1">
      <alignment horizontal="right"/>
    </xf>
    <xf numFmtId="2" fontId="5" fillId="0" borderId="0" xfId="1" applyNumberFormat="1" applyFont="1" applyFill="1" applyAlignment="1">
      <alignment horizontal="left"/>
    </xf>
    <xf numFmtId="164" fontId="14" fillId="0" borderId="0" xfId="0" applyNumberFormat="1" applyFont="1" applyFill="1" applyAlignment="1">
      <alignment horizontal="right"/>
    </xf>
    <xf numFmtId="0" fontId="19" fillId="0" borderId="0" xfId="0" applyFont="1" applyAlignment="1">
      <alignment horizontal="right"/>
    </xf>
    <xf numFmtId="164" fontId="19" fillId="0" borderId="0" xfId="0" applyNumberFormat="1" applyFont="1" applyAlignment="1">
      <alignment horizontal="right"/>
    </xf>
    <xf numFmtId="49" fontId="5" fillId="3" borderId="0" xfId="14" applyNumberFormat="1" applyFont="1" applyFill="1" applyAlignment="1">
      <alignment horizontal="left"/>
    </xf>
    <xf numFmtId="164" fontId="5" fillId="3" borderId="0" xfId="0" applyNumberFormat="1" applyFont="1" applyFill="1"/>
    <xf numFmtId="164" fontId="5" fillId="3" borderId="0" xfId="0" applyNumberFormat="1" applyFont="1" applyFill="1" applyAlignment="1">
      <alignment horizontal="right"/>
    </xf>
    <xf numFmtId="49" fontId="5" fillId="3" borderId="0" xfId="0" applyNumberFormat="1" applyFont="1" applyFill="1"/>
    <xf numFmtId="0" fontId="5" fillId="3" borderId="0" xfId="0" applyFont="1" applyFill="1"/>
    <xf numFmtId="0" fontId="5" fillId="3" borderId="0" xfId="0" applyFont="1" applyFill="1" applyAlignment="1">
      <alignment horizontal="right"/>
    </xf>
    <xf numFmtId="0" fontId="5" fillId="3" borderId="0" xfId="0" applyFont="1" applyFill="1" applyAlignment="1">
      <alignment horizontal="left"/>
    </xf>
    <xf numFmtId="0" fontId="5" fillId="3" borderId="0" xfId="14" applyNumberFormat="1" applyFont="1" applyFill="1" applyAlignment="1">
      <alignment horizontal="left"/>
    </xf>
    <xf numFmtId="0" fontId="5" fillId="3" borderId="0" xfId="14" applyFont="1" applyFill="1" applyAlignment="1">
      <alignment horizontal="right"/>
    </xf>
    <xf numFmtId="0" fontId="5" fillId="3" borderId="0" xfId="14" applyFont="1" applyFill="1" applyAlignment="1"/>
    <xf numFmtId="164" fontId="5" fillId="0" borderId="0" xfId="21" applyNumberFormat="1" applyFont="1"/>
    <xf numFmtId="1" fontId="5" fillId="0" borderId="0" xfId="21" applyNumberFormat="1" applyFont="1"/>
    <xf numFmtId="164" fontId="4" fillId="0" borderId="0" xfId="0" applyNumberFormat="1" applyFont="1" applyFill="1"/>
    <xf numFmtId="10" fontId="5" fillId="0" borderId="0" xfId="0" applyNumberFormat="1" applyFont="1" applyAlignment="1">
      <alignment horizontal="right"/>
    </xf>
    <xf numFmtId="2" fontId="5" fillId="0" borderId="0" xfId="0" applyNumberFormat="1" applyFont="1" applyFill="1"/>
    <xf numFmtId="0" fontId="5" fillId="0" borderId="0" xfId="22" applyFont="1" applyAlignment="1">
      <alignment horizontal="left"/>
    </xf>
    <xf numFmtId="0" fontId="5" fillId="0" borderId="0" xfId="22" applyFont="1" applyAlignment="1"/>
    <xf numFmtId="0" fontId="5" fillId="0" borderId="0" xfId="22" applyFont="1" applyAlignment="1">
      <alignment horizontal="right"/>
    </xf>
    <xf numFmtId="0" fontId="5" fillId="0" borderId="0" xfId="22" applyFont="1"/>
    <xf numFmtId="167" fontId="5" fillId="0" borderId="0" xfId="22" applyNumberFormat="1" applyFont="1" applyAlignment="1"/>
    <xf numFmtId="167" fontId="5" fillId="0" borderId="0" xfId="0" applyNumberFormat="1" applyFont="1" applyAlignment="1"/>
    <xf numFmtId="167" fontId="5" fillId="0" borderId="0" xfId="22" applyNumberFormat="1" applyFont="1" applyAlignment="1">
      <alignment horizontal="right"/>
    </xf>
    <xf numFmtId="10" fontId="5" fillId="0" borderId="0" xfId="0" applyNumberFormat="1" applyFont="1" applyAlignment="1">
      <alignment horizontal="left"/>
    </xf>
    <xf numFmtId="167" fontId="5" fillId="0" borderId="0" xfId="0" applyNumberFormat="1" applyFont="1" applyFill="1" applyAlignment="1"/>
    <xf numFmtId="1" fontId="5" fillId="0" borderId="0" xfId="0" applyNumberFormat="1" applyFont="1" applyFill="1" applyAlignment="1">
      <alignment horizontal="right"/>
    </xf>
    <xf numFmtId="167" fontId="5" fillId="0" borderId="0" xfId="22" applyNumberFormat="1" applyFont="1" applyFill="1" applyAlignment="1"/>
    <xf numFmtId="167" fontId="5" fillId="0" borderId="0" xfId="0" applyNumberFormat="1" applyFont="1" applyFill="1" applyAlignment="1">
      <alignment horizontal="right"/>
    </xf>
    <xf numFmtId="167" fontId="5" fillId="0" borderId="0" xfId="22" applyNumberFormat="1" applyFont="1" applyFill="1" applyAlignment="1">
      <alignment horizontal="right"/>
    </xf>
    <xf numFmtId="0" fontId="2" fillId="0" borderId="0" xfId="0" applyFont="1" applyAlignment="1">
      <alignment horizontal="right"/>
    </xf>
    <xf numFmtId="167" fontId="2" fillId="0" borderId="0" xfId="0" applyNumberFormat="1" applyFont="1" applyAlignment="1">
      <alignment horizontal="right"/>
    </xf>
    <xf numFmtId="0" fontId="5" fillId="0" borderId="0" xfId="0" applyFont="1" applyAlignment="1">
      <alignment horizontal="left" indent="2"/>
    </xf>
    <xf numFmtId="3" fontId="5" fillId="0" borderId="0" xfId="0" applyNumberFormat="1" applyFont="1" applyAlignment="1"/>
    <xf numFmtId="3" fontId="5" fillId="0" borderId="0" xfId="1" applyNumberFormat="1" applyFont="1" applyFill="1" applyAlignment="1">
      <alignment horizontal="right"/>
    </xf>
    <xf numFmtId="3" fontId="6" fillId="0" borderId="0" xfId="0" applyNumberFormat="1" applyFont="1" applyAlignment="1">
      <alignment horizontal="right"/>
    </xf>
    <xf numFmtId="0" fontId="15" fillId="0" borderId="0" xfId="0" applyFont="1" applyAlignment="1">
      <alignment horizontal="right"/>
    </xf>
    <xf numFmtId="2" fontId="5" fillId="0" borderId="0" xfId="20" applyNumberFormat="1" applyFont="1" applyAlignment="1">
      <alignment horizontal="right"/>
    </xf>
    <xf numFmtId="167" fontId="5" fillId="0" borderId="0" xfId="0" applyNumberFormat="1" applyFont="1" applyAlignment="1">
      <alignment horizontal="center"/>
    </xf>
    <xf numFmtId="0" fontId="1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2" fontId="5" fillId="0" borderId="0" xfId="2" applyNumberFormat="1" applyFont="1" applyAlignment="1">
      <alignment horizontal="right"/>
    </xf>
    <xf numFmtId="1" fontId="5" fillId="0" borderId="0" xfId="2" applyNumberFormat="1" applyFont="1" applyAlignment="1">
      <alignment horizontal="right"/>
    </xf>
    <xf numFmtId="2" fontId="5" fillId="0" borderId="0" xfId="2" applyNumberFormat="1" applyFont="1" applyFill="1" applyBorder="1" applyAlignment="1">
      <alignment horizontal="right"/>
    </xf>
    <xf numFmtId="1" fontId="5" fillId="0" borderId="0" xfId="2" applyNumberFormat="1" applyFont="1" applyFill="1" applyBorder="1" applyAlignment="1">
      <alignment horizontal="right"/>
    </xf>
    <xf numFmtId="2" fontId="5" fillId="0" borderId="0" xfId="1" applyNumberFormat="1" applyFont="1" applyAlignment="1">
      <alignment horizontal="right"/>
    </xf>
    <xf numFmtId="0" fontId="5" fillId="0" borderId="0" xfId="0" applyFont="1" applyBorder="1"/>
    <xf numFmtId="49" fontId="5" fillId="0" borderId="0" xfId="0" applyNumberFormat="1" applyFont="1" applyBorder="1" applyAlignment="1">
      <alignment horizontal="left"/>
    </xf>
    <xf numFmtId="3" fontId="5" fillId="0" borderId="0" xfId="0" applyNumberFormat="1" applyFont="1" applyFill="1"/>
    <xf numFmtId="164" fontId="5" fillId="0" borderId="0" xfId="13" applyNumberFormat="1" applyFont="1" applyAlignment="1">
      <alignment horizontal="right"/>
    </xf>
    <xf numFmtId="0" fontId="5" fillId="4" borderId="0" xfId="0" applyFont="1" applyFill="1" applyAlignment="1">
      <alignment horizontal="left"/>
    </xf>
    <xf numFmtId="3" fontId="5" fillId="4" borderId="0" xfId="0" applyNumberFormat="1" applyFont="1" applyFill="1" applyAlignment="1">
      <alignment horizontal="right"/>
    </xf>
    <xf numFmtId="169" fontId="5" fillId="4" borderId="0" xfId="0" applyNumberFormat="1" applyFont="1" applyFill="1" applyAlignment="1">
      <alignment horizontal="right"/>
    </xf>
    <xf numFmtId="164" fontId="5" fillId="4" borderId="0" xfId="13" applyNumberFormat="1" applyFont="1" applyFill="1" applyAlignment="1">
      <alignment horizontal="right"/>
    </xf>
    <xf numFmtId="0" fontId="5" fillId="4" borderId="0" xfId="0" applyFont="1" applyFill="1" applyAlignment="1">
      <alignment horizontal="left" indent="2"/>
    </xf>
    <xf numFmtId="164" fontId="5" fillId="4" borderId="0" xfId="0" applyNumberFormat="1" applyFont="1" applyFill="1" applyAlignment="1">
      <alignment horizontal="right"/>
    </xf>
    <xf numFmtId="166" fontId="5" fillId="3" borderId="0" xfId="0" applyNumberFormat="1" applyFont="1" applyFill="1" applyAlignment="1">
      <alignment horizontal="right"/>
    </xf>
    <xf numFmtId="3" fontId="5" fillId="2" borderId="0" xfId="0" applyNumberFormat="1" applyFont="1" applyFill="1" applyAlignment="1">
      <alignment horizontal="right"/>
    </xf>
    <xf numFmtId="3" fontId="5" fillId="2" borderId="0" xfId="0" applyNumberFormat="1" applyFont="1" applyFill="1"/>
    <xf numFmtId="3" fontId="5" fillId="3" borderId="0" xfId="0" applyNumberFormat="1" applyFont="1" applyFill="1" applyAlignment="1">
      <alignment horizontal="right"/>
    </xf>
    <xf numFmtId="3" fontId="5" fillId="3" borderId="0" xfId="0" applyNumberFormat="1" applyFont="1" applyFill="1" applyAlignment="1"/>
    <xf numFmtId="165" fontId="5" fillId="0" borderId="0" xfId="1" applyNumberFormat="1" applyFont="1" applyFill="1" applyBorder="1" applyAlignment="1">
      <alignment horizontal="left"/>
    </xf>
    <xf numFmtId="3" fontId="5" fillId="0" borderId="0" xfId="1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171" fontId="5" fillId="0" borderId="0" xfId="0" applyNumberFormat="1" applyFont="1" applyAlignment="1">
      <alignment horizontal="right"/>
    </xf>
    <xf numFmtId="166" fontId="17" fillId="3" borderId="0" xfId="0" applyNumberFormat="1" applyFont="1" applyFill="1" applyAlignment="1">
      <alignment horizontal="right"/>
    </xf>
    <xf numFmtId="0" fontId="17" fillId="0" borderId="0" xfId="0" applyFont="1" applyAlignment="1">
      <alignment horizontal="right"/>
    </xf>
    <xf numFmtId="164" fontId="17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5" fillId="3" borderId="0" xfId="0" applyFont="1" applyFill="1" applyBorder="1" applyAlignment="1"/>
    <xf numFmtId="0" fontId="1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16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164" fontId="5" fillId="0" borderId="0" xfId="2" applyNumberFormat="1" applyFont="1" applyFill="1" applyBorder="1" applyAlignment="1"/>
  </cellXfs>
  <cellStyles count="23">
    <cellStyle name="column heading border A&amp;B" xfId="3"/>
    <cellStyle name="column heading border above" xfId="4"/>
    <cellStyle name="column heading border below" xfId="5"/>
    <cellStyle name="column heading no border &amp; short title" xfId="6"/>
    <cellStyle name="Comma" xfId="1" builtinId="3"/>
    <cellStyle name="comma 0 decimal" xfId="7"/>
    <cellStyle name="comma 1 decimal" xfId="8"/>
    <cellStyle name="Comma 2" xfId="13"/>
    <cellStyle name="comma 2 decimal" xfId="9"/>
    <cellStyle name="Comma 3" xfId="15"/>
    <cellStyle name="Comma 4" xfId="16"/>
    <cellStyle name="Comma 5" xfId="17"/>
    <cellStyle name="Normal" xfId="0" builtinId="0"/>
    <cellStyle name="Normal 2" xfId="14"/>
    <cellStyle name="Normal 3" xfId="18"/>
    <cellStyle name="Normal 3 2" xfId="21"/>
    <cellStyle name="Normal 4" xfId="19"/>
    <cellStyle name="Normal_01 CKD 07" xfId="2"/>
    <cellStyle name="Normal_vol2 07 tx 08" xfId="22"/>
    <cellStyle name="Percent" xfId="20" builtinId="5"/>
    <cellStyle name="title 1" xfId="10"/>
    <cellStyle name="title 2" xfId="11"/>
    <cellStyle name="title 3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Infection index</a:t>
            </a:r>
          </a:p>
        </c:rich>
      </c:tx>
    </c:title>
    <c:plotArea>
      <c:layout/>
      <c:barChart>
        <c:barDir val="col"/>
        <c:grouping val="stacked"/>
        <c:ser>
          <c:idx val="2"/>
          <c:order val="0"/>
          <c:tx>
            <c:strRef>
              <c:f>'3.13'!$D$5</c:f>
              <c:strCache>
                <c:ptCount val="1"/>
                <c:pt idx="0">
                  <c:v>Rehosp &amp; lived</c:v>
                </c:pt>
              </c:strCache>
            </c:strRef>
          </c:tx>
          <c:cat>
            <c:strRef>
              <c:f>'3.13'!$A$6:$A$14</c:f>
              <c:strCache>
                <c:ptCount val="9"/>
                <c:pt idx="0">
                  <c:v>-8Q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+1</c:v>
                </c:pt>
              </c:strCache>
            </c:strRef>
          </c:cat>
          <c:val>
            <c:numRef>
              <c:f>'3.13'!$D$18:$D$26</c:f>
              <c:numCache>
                <c:formatCode>0.0</c:formatCode>
                <c:ptCount val="9"/>
                <c:pt idx="0">
                  <c:v>16.725000000000001</c:v>
                </c:pt>
                <c:pt idx="1">
                  <c:v>20.619</c:v>
                </c:pt>
                <c:pt idx="2">
                  <c:v>20.248999999999999</c:v>
                </c:pt>
                <c:pt idx="3">
                  <c:v>21.26</c:v>
                </c:pt>
                <c:pt idx="4">
                  <c:v>24.181000000000001</c:v>
                </c:pt>
                <c:pt idx="5">
                  <c:v>23.632000000000001</c:v>
                </c:pt>
                <c:pt idx="6">
                  <c:v>30.925999999999998</c:v>
                </c:pt>
                <c:pt idx="7">
                  <c:v>44.390999999999998</c:v>
                </c:pt>
                <c:pt idx="8">
                  <c:v>30.754999999999999</c:v>
                </c:pt>
              </c:numCache>
            </c:numRef>
          </c:val>
        </c:ser>
        <c:ser>
          <c:idx val="1"/>
          <c:order val="1"/>
          <c:tx>
            <c:strRef>
              <c:f>'3.13'!$C$5</c:f>
              <c:strCache>
                <c:ptCount val="1"/>
                <c:pt idx="0">
                  <c:v>Rehosp &amp; died</c:v>
                </c:pt>
              </c:strCache>
            </c:strRef>
          </c:tx>
          <c:cat>
            <c:strRef>
              <c:f>'3.13'!$A$6:$A$14</c:f>
              <c:strCache>
                <c:ptCount val="9"/>
                <c:pt idx="0">
                  <c:v>-8Q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+1</c:v>
                </c:pt>
              </c:strCache>
            </c:strRef>
          </c:cat>
          <c:val>
            <c:numRef>
              <c:f>'3.13'!$C$18:$C$26</c:f>
              <c:numCache>
                <c:formatCode>0.0</c:formatCode>
                <c:ptCount val="9"/>
                <c:pt idx="8">
                  <c:v>5.085</c:v>
                </c:pt>
              </c:numCache>
            </c:numRef>
          </c:val>
        </c:ser>
        <c:ser>
          <c:idx val="0"/>
          <c:order val="2"/>
          <c:tx>
            <c:strRef>
              <c:f>'3.13'!$B$5</c:f>
              <c:strCache>
                <c:ptCount val="1"/>
                <c:pt idx="0">
                  <c:v>No rehosp &amp; died</c:v>
                </c:pt>
              </c:strCache>
            </c:strRef>
          </c:tx>
          <c:cat>
            <c:strRef>
              <c:f>'3.13'!$A$6:$A$14</c:f>
              <c:strCache>
                <c:ptCount val="9"/>
                <c:pt idx="0">
                  <c:v>-8Q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+1</c:v>
                </c:pt>
              </c:strCache>
            </c:strRef>
          </c:cat>
          <c:val>
            <c:numRef>
              <c:f>'3.13'!$B$18:$B$26</c:f>
              <c:numCache>
                <c:formatCode>0.0</c:formatCode>
                <c:ptCount val="9"/>
                <c:pt idx="8">
                  <c:v>8.1609999999999996</c:v>
                </c:pt>
              </c:numCache>
            </c:numRef>
          </c:val>
        </c:ser>
        <c:overlap val="100"/>
        <c:axId val="51572096"/>
        <c:axId val="67048576"/>
      </c:barChart>
      <c:catAx>
        <c:axId val="51572096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48576"/>
        <c:crosses val="autoZero"/>
        <c:auto val="1"/>
        <c:lblAlgn val="ctr"/>
        <c:lblOffset val="100"/>
      </c:catAx>
      <c:valAx>
        <c:axId val="67048576"/>
        <c:scaling>
          <c:orientation val="minMax"/>
          <c:max val="50"/>
        </c:scaling>
        <c:axPos val="l"/>
        <c:majorGridlines/>
        <c:numFmt formatCode="0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1572096"/>
        <c:crosses val="autoZero"/>
        <c:crossBetween val="between"/>
        <c:majorUnit val="10"/>
      </c:valAx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Other index</a:t>
            </a:r>
          </a:p>
        </c:rich>
      </c:tx>
      <c:layout>
        <c:manualLayout>
          <c:xMode val="edge"/>
          <c:yMode val="edge"/>
          <c:x val="0.31223600174978183"/>
          <c:y val="5.0925925925925923E-2"/>
        </c:manualLayout>
      </c:layout>
    </c:title>
    <c:plotArea>
      <c:layout/>
      <c:barChart>
        <c:barDir val="col"/>
        <c:grouping val="stacked"/>
        <c:ser>
          <c:idx val="2"/>
          <c:order val="0"/>
          <c:tx>
            <c:strRef>
              <c:f>'3.13'!$D$5</c:f>
              <c:strCache>
                <c:ptCount val="1"/>
                <c:pt idx="0">
                  <c:v>Rehosp &amp; lived</c:v>
                </c:pt>
              </c:strCache>
            </c:strRef>
          </c:tx>
          <c:cat>
            <c:strRef>
              <c:f>'3.13'!$A$6:$A$14</c:f>
              <c:strCache>
                <c:ptCount val="9"/>
                <c:pt idx="0">
                  <c:v>-8Q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+1</c:v>
                </c:pt>
              </c:strCache>
            </c:strRef>
          </c:cat>
          <c:val>
            <c:numRef>
              <c:f>'3.13'!$G$18:$G$26</c:f>
              <c:numCache>
                <c:formatCode>0.0</c:formatCode>
                <c:ptCount val="9"/>
                <c:pt idx="0">
                  <c:v>18.463000000000001</c:v>
                </c:pt>
                <c:pt idx="1">
                  <c:v>17.670000000000002</c:v>
                </c:pt>
                <c:pt idx="2">
                  <c:v>22.231000000000002</c:v>
                </c:pt>
                <c:pt idx="3">
                  <c:v>21.082000000000001</c:v>
                </c:pt>
                <c:pt idx="4">
                  <c:v>21.286999999999999</c:v>
                </c:pt>
                <c:pt idx="5">
                  <c:v>21.863</c:v>
                </c:pt>
                <c:pt idx="6">
                  <c:v>25.803000000000001</c:v>
                </c:pt>
                <c:pt idx="7">
                  <c:v>43.417999999999999</c:v>
                </c:pt>
                <c:pt idx="8">
                  <c:v>26.91</c:v>
                </c:pt>
              </c:numCache>
            </c:numRef>
          </c:val>
        </c:ser>
        <c:ser>
          <c:idx val="1"/>
          <c:order val="1"/>
          <c:tx>
            <c:strRef>
              <c:f>'3.13'!$C$5</c:f>
              <c:strCache>
                <c:ptCount val="1"/>
                <c:pt idx="0">
                  <c:v>Rehosp &amp; died</c:v>
                </c:pt>
              </c:strCache>
            </c:strRef>
          </c:tx>
          <c:cat>
            <c:strRef>
              <c:f>'3.13'!$A$6:$A$14</c:f>
              <c:strCache>
                <c:ptCount val="9"/>
                <c:pt idx="0">
                  <c:v>-8Q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+1</c:v>
                </c:pt>
              </c:strCache>
            </c:strRef>
          </c:cat>
          <c:val>
            <c:numRef>
              <c:f>'3.13'!$F$18:$F$26</c:f>
              <c:numCache>
                <c:formatCode>0.0</c:formatCode>
                <c:ptCount val="9"/>
                <c:pt idx="8">
                  <c:v>4.3860000000000001</c:v>
                </c:pt>
              </c:numCache>
            </c:numRef>
          </c:val>
        </c:ser>
        <c:ser>
          <c:idx val="0"/>
          <c:order val="2"/>
          <c:tx>
            <c:strRef>
              <c:f>'3.13'!$B$5</c:f>
              <c:strCache>
                <c:ptCount val="1"/>
                <c:pt idx="0">
                  <c:v>No rehosp &amp; died</c:v>
                </c:pt>
              </c:strCache>
            </c:strRef>
          </c:tx>
          <c:cat>
            <c:strRef>
              <c:f>'3.13'!$A$6:$A$14</c:f>
              <c:strCache>
                <c:ptCount val="9"/>
                <c:pt idx="0">
                  <c:v>-8Q</c:v>
                </c:pt>
                <c:pt idx="1">
                  <c:v>-7</c:v>
                </c:pt>
                <c:pt idx="2">
                  <c:v>-6</c:v>
                </c:pt>
                <c:pt idx="3">
                  <c:v>-5</c:v>
                </c:pt>
                <c:pt idx="4">
                  <c:v>-4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+1</c:v>
                </c:pt>
              </c:strCache>
            </c:strRef>
          </c:cat>
          <c:val>
            <c:numRef>
              <c:f>'3.13'!$E$18:$E$26</c:f>
              <c:numCache>
                <c:formatCode>0.0</c:formatCode>
                <c:ptCount val="9"/>
                <c:pt idx="8">
                  <c:v>3.4430000000000001</c:v>
                </c:pt>
              </c:numCache>
            </c:numRef>
          </c:val>
        </c:ser>
        <c:overlap val="100"/>
        <c:axId val="67086976"/>
        <c:axId val="67096960"/>
      </c:barChart>
      <c:catAx>
        <c:axId val="67086976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96960"/>
        <c:crosses val="autoZero"/>
        <c:auto val="1"/>
        <c:lblAlgn val="ctr"/>
        <c:lblOffset val="100"/>
      </c:catAx>
      <c:valAx>
        <c:axId val="67096960"/>
        <c:scaling>
          <c:orientation val="minMax"/>
          <c:max val="50"/>
        </c:scaling>
        <c:axPos val="l"/>
        <c:majorGridlines/>
        <c:numFmt formatCode="0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86976"/>
        <c:crosses val="autoZero"/>
        <c:crossBetween val="between"/>
        <c:majorUnit val="10"/>
      </c:valAx>
    </c:plotArea>
    <c:legend>
      <c:legendPos val="r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770589764673304"/>
          <c:y val="0.11255458838350746"/>
          <c:w val="0.66666807585074261"/>
          <c:h val="0.69264362082158693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marker val="1"/>
        <c:axId val="79581568"/>
        <c:axId val="79583104"/>
      </c:lineChart>
      <c:catAx>
        <c:axId val="7958156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583104"/>
        <c:crosses val="autoZero"/>
        <c:auto val="1"/>
        <c:lblAlgn val="ctr"/>
        <c:lblOffset val="100"/>
        <c:tickLblSkip val="1"/>
        <c:tickMarkSkip val="1"/>
      </c:catAx>
      <c:valAx>
        <c:axId val="795831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581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251273636666866"/>
          <c:y val="0.43723106833867986"/>
          <c:w val="0.16450260231232627"/>
          <c:h val="0.5497859434237386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11" r="0.75000000000000211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57</xdr:row>
      <xdr:rowOff>0</xdr:rowOff>
    </xdr:from>
    <xdr:to>
      <xdr:col>6</xdr:col>
      <xdr:colOff>514350</xdr:colOff>
      <xdr:row>71</xdr:row>
      <xdr:rowOff>76200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73</xdr:row>
      <xdr:rowOff>0</xdr:rowOff>
    </xdr:from>
    <xdr:to>
      <xdr:col>6</xdr:col>
      <xdr:colOff>514350</xdr:colOff>
      <xdr:row>87</xdr:row>
      <xdr:rowOff>76200</xdr:rowOff>
    </xdr:to>
    <xdr:graphicFrame macro="">
      <xdr:nvGraphicFramePr>
        <xdr:cNvPr id="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57</xdr:row>
      <xdr:rowOff>9525</xdr:rowOff>
    </xdr:from>
    <xdr:to>
      <xdr:col>7</xdr:col>
      <xdr:colOff>0</xdr:colOff>
      <xdr:row>70</xdr:row>
      <xdr:rowOff>104775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0.1888</cdr:x>
      <cdr:y>0.03909</cdr:y>
    </cdr:from>
    <cdr:to>
      <cdr:x>0.38329</cdr:x>
      <cdr:y>0.17336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47700" y="85725"/>
          <a:ext cx="9144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65+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9"/>
  <sheetViews>
    <sheetView showGridLines="0" workbookViewId="0"/>
  </sheetViews>
  <sheetFormatPr defaultRowHeight="15"/>
  <cols>
    <col min="1" max="1" width="11.5703125" style="1" customWidth="1"/>
    <col min="2" max="2" width="10.140625" style="1" customWidth="1"/>
    <col min="3" max="3" width="13.5703125" style="1" customWidth="1"/>
    <col min="4" max="4" width="13.42578125" style="1" customWidth="1"/>
    <col min="5" max="5" width="9.140625" style="1"/>
    <col min="6" max="6" width="11.140625" style="1" bestFit="1" customWidth="1"/>
    <col min="7" max="255" width="9.140625" style="1"/>
    <col min="256" max="256" width="25.7109375" style="1" customWidth="1"/>
    <col min="257" max="257" width="11.5703125" style="1" customWidth="1"/>
    <col min="258" max="260" width="10.140625" style="1" customWidth="1"/>
    <col min="261" max="261" width="9.140625" style="1"/>
    <col min="262" max="262" width="11.140625" style="1" bestFit="1" customWidth="1"/>
    <col min="263" max="511" width="9.140625" style="1"/>
    <col min="512" max="512" width="25.7109375" style="1" customWidth="1"/>
    <col min="513" max="513" width="11.5703125" style="1" customWidth="1"/>
    <col min="514" max="516" width="10.140625" style="1" customWidth="1"/>
    <col min="517" max="517" width="9.140625" style="1"/>
    <col min="518" max="518" width="11.140625" style="1" bestFit="1" customWidth="1"/>
    <col min="519" max="767" width="9.140625" style="1"/>
    <col min="768" max="768" width="25.7109375" style="1" customWidth="1"/>
    <col min="769" max="769" width="11.5703125" style="1" customWidth="1"/>
    <col min="770" max="772" width="10.140625" style="1" customWidth="1"/>
    <col min="773" max="773" width="9.140625" style="1"/>
    <col min="774" max="774" width="11.140625" style="1" bestFit="1" customWidth="1"/>
    <col min="775" max="1023" width="9.140625" style="1"/>
    <col min="1024" max="1024" width="25.7109375" style="1" customWidth="1"/>
    <col min="1025" max="1025" width="11.5703125" style="1" customWidth="1"/>
    <col min="1026" max="1028" width="10.140625" style="1" customWidth="1"/>
    <col min="1029" max="1029" width="9.140625" style="1"/>
    <col min="1030" max="1030" width="11.140625" style="1" bestFit="1" customWidth="1"/>
    <col min="1031" max="1279" width="9.140625" style="1"/>
    <col min="1280" max="1280" width="25.7109375" style="1" customWidth="1"/>
    <col min="1281" max="1281" width="11.5703125" style="1" customWidth="1"/>
    <col min="1282" max="1284" width="10.140625" style="1" customWidth="1"/>
    <col min="1285" max="1285" width="9.140625" style="1"/>
    <col min="1286" max="1286" width="11.140625" style="1" bestFit="1" customWidth="1"/>
    <col min="1287" max="1535" width="9.140625" style="1"/>
    <col min="1536" max="1536" width="25.7109375" style="1" customWidth="1"/>
    <col min="1537" max="1537" width="11.5703125" style="1" customWidth="1"/>
    <col min="1538" max="1540" width="10.140625" style="1" customWidth="1"/>
    <col min="1541" max="1541" width="9.140625" style="1"/>
    <col min="1542" max="1542" width="11.140625" style="1" bestFit="1" customWidth="1"/>
    <col min="1543" max="1791" width="9.140625" style="1"/>
    <col min="1792" max="1792" width="25.7109375" style="1" customWidth="1"/>
    <col min="1793" max="1793" width="11.5703125" style="1" customWidth="1"/>
    <col min="1794" max="1796" width="10.140625" style="1" customWidth="1"/>
    <col min="1797" max="1797" width="9.140625" style="1"/>
    <col min="1798" max="1798" width="11.140625" style="1" bestFit="1" customWidth="1"/>
    <col min="1799" max="2047" width="9.140625" style="1"/>
    <col min="2048" max="2048" width="25.7109375" style="1" customWidth="1"/>
    <col min="2049" max="2049" width="11.5703125" style="1" customWidth="1"/>
    <col min="2050" max="2052" width="10.140625" style="1" customWidth="1"/>
    <col min="2053" max="2053" width="9.140625" style="1"/>
    <col min="2054" max="2054" width="11.140625" style="1" bestFit="1" customWidth="1"/>
    <col min="2055" max="2303" width="9.140625" style="1"/>
    <col min="2304" max="2304" width="25.7109375" style="1" customWidth="1"/>
    <col min="2305" max="2305" width="11.5703125" style="1" customWidth="1"/>
    <col min="2306" max="2308" width="10.140625" style="1" customWidth="1"/>
    <col min="2309" max="2309" width="9.140625" style="1"/>
    <col min="2310" max="2310" width="11.140625" style="1" bestFit="1" customWidth="1"/>
    <col min="2311" max="2559" width="9.140625" style="1"/>
    <col min="2560" max="2560" width="25.7109375" style="1" customWidth="1"/>
    <col min="2561" max="2561" width="11.5703125" style="1" customWidth="1"/>
    <col min="2562" max="2564" width="10.140625" style="1" customWidth="1"/>
    <col min="2565" max="2565" width="9.140625" style="1"/>
    <col min="2566" max="2566" width="11.140625" style="1" bestFit="1" customWidth="1"/>
    <col min="2567" max="2815" width="9.140625" style="1"/>
    <col min="2816" max="2816" width="25.7109375" style="1" customWidth="1"/>
    <col min="2817" max="2817" width="11.5703125" style="1" customWidth="1"/>
    <col min="2818" max="2820" width="10.140625" style="1" customWidth="1"/>
    <col min="2821" max="2821" width="9.140625" style="1"/>
    <col min="2822" max="2822" width="11.140625" style="1" bestFit="1" customWidth="1"/>
    <col min="2823" max="3071" width="9.140625" style="1"/>
    <col min="3072" max="3072" width="25.7109375" style="1" customWidth="1"/>
    <col min="3073" max="3073" width="11.5703125" style="1" customWidth="1"/>
    <col min="3074" max="3076" width="10.140625" style="1" customWidth="1"/>
    <col min="3077" max="3077" width="9.140625" style="1"/>
    <col min="3078" max="3078" width="11.140625" style="1" bestFit="1" customWidth="1"/>
    <col min="3079" max="3327" width="9.140625" style="1"/>
    <col min="3328" max="3328" width="25.7109375" style="1" customWidth="1"/>
    <col min="3329" max="3329" width="11.5703125" style="1" customWidth="1"/>
    <col min="3330" max="3332" width="10.140625" style="1" customWidth="1"/>
    <col min="3333" max="3333" width="9.140625" style="1"/>
    <col min="3334" max="3334" width="11.140625" style="1" bestFit="1" customWidth="1"/>
    <col min="3335" max="3583" width="9.140625" style="1"/>
    <col min="3584" max="3584" width="25.7109375" style="1" customWidth="1"/>
    <col min="3585" max="3585" width="11.5703125" style="1" customWidth="1"/>
    <col min="3586" max="3588" width="10.140625" style="1" customWidth="1"/>
    <col min="3589" max="3589" width="9.140625" style="1"/>
    <col min="3590" max="3590" width="11.140625" style="1" bestFit="1" customWidth="1"/>
    <col min="3591" max="3839" width="9.140625" style="1"/>
    <col min="3840" max="3840" width="25.7109375" style="1" customWidth="1"/>
    <col min="3841" max="3841" width="11.5703125" style="1" customWidth="1"/>
    <col min="3842" max="3844" width="10.140625" style="1" customWidth="1"/>
    <col min="3845" max="3845" width="9.140625" style="1"/>
    <col min="3846" max="3846" width="11.140625" style="1" bestFit="1" customWidth="1"/>
    <col min="3847" max="4095" width="9.140625" style="1"/>
    <col min="4096" max="4096" width="25.7109375" style="1" customWidth="1"/>
    <col min="4097" max="4097" width="11.5703125" style="1" customWidth="1"/>
    <col min="4098" max="4100" width="10.140625" style="1" customWidth="1"/>
    <col min="4101" max="4101" width="9.140625" style="1"/>
    <col min="4102" max="4102" width="11.140625" style="1" bestFit="1" customWidth="1"/>
    <col min="4103" max="4351" width="9.140625" style="1"/>
    <col min="4352" max="4352" width="25.7109375" style="1" customWidth="1"/>
    <col min="4353" max="4353" width="11.5703125" style="1" customWidth="1"/>
    <col min="4354" max="4356" width="10.140625" style="1" customWidth="1"/>
    <col min="4357" max="4357" width="9.140625" style="1"/>
    <col min="4358" max="4358" width="11.140625" style="1" bestFit="1" customWidth="1"/>
    <col min="4359" max="4607" width="9.140625" style="1"/>
    <col min="4608" max="4608" width="25.7109375" style="1" customWidth="1"/>
    <col min="4609" max="4609" width="11.5703125" style="1" customWidth="1"/>
    <col min="4610" max="4612" width="10.140625" style="1" customWidth="1"/>
    <col min="4613" max="4613" width="9.140625" style="1"/>
    <col min="4614" max="4614" width="11.140625" style="1" bestFit="1" customWidth="1"/>
    <col min="4615" max="4863" width="9.140625" style="1"/>
    <col min="4864" max="4864" width="25.7109375" style="1" customWidth="1"/>
    <col min="4865" max="4865" width="11.5703125" style="1" customWidth="1"/>
    <col min="4866" max="4868" width="10.140625" style="1" customWidth="1"/>
    <col min="4869" max="4869" width="9.140625" style="1"/>
    <col min="4870" max="4870" width="11.140625" style="1" bestFit="1" customWidth="1"/>
    <col min="4871" max="5119" width="9.140625" style="1"/>
    <col min="5120" max="5120" width="25.7109375" style="1" customWidth="1"/>
    <col min="5121" max="5121" width="11.5703125" style="1" customWidth="1"/>
    <col min="5122" max="5124" width="10.140625" style="1" customWidth="1"/>
    <col min="5125" max="5125" width="9.140625" style="1"/>
    <col min="5126" max="5126" width="11.140625" style="1" bestFit="1" customWidth="1"/>
    <col min="5127" max="5375" width="9.140625" style="1"/>
    <col min="5376" max="5376" width="25.7109375" style="1" customWidth="1"/>
    <col min="5377" max="5377" width="11.5703125" style="1" customWidth="1"/>
    <col min="5378" max="5380" width="10.140625" style="1" customWidth="1"/>
    <col min="5381" max="5381" width="9.140625" style="1"/>
    <col min="5382" max="5382" width="11.140625" style="1" bestFit="1" customWidth="1"/>
    <col min="5383" max="5631" width="9.140625" style="1"/>
    <col min="5632" max="5632" width="25.7109375" style="1" customWidth="1"/>
    <col min="5633" max="5633" width="11.5703125" style="1" customWidth="1"/>
    <col min="5634" max="5636" width="10.140625" style="1" customWidth="1"/>
    <col min="5637" max="5637" width="9.140625" style="1"/>
    <col min="5638" max="5638" width="11.140625" style="1" bestFit="1" customWidth="1"/>
    <col min="5639" max="5887" width="9.140625" style="1"/>
    <col min="5888" max="5888" width="25.7109375" style="1" customWidth="1"/>
    <col min="5889" max="5889" width="11.5703125" style="1" customWidth="1"/>
    <col min="5890" max="5892" width="10.140625" style="1" customWidth="1"/>
    <col min="5893" max="5893" width="9.140625" style="1"/>
    <col min="5894" max="5894" width="11.140625" style="1" bestFit="1" customWidth="1"/>
    <col min="5895" max="6143" width="9.140625" style="1"/>
    <col min="6144" max="6144" width="25.7109375" style="1" customWidth="1"/>
    <col min="6145" max="6145" width="11.5703125" style="1" customWidth="1"/>
    <col min="6146" max="6148" width="10.140625" style="1" customWidth="1"/>
    <col min="6149" max="6149" width="9.140625" style="1"/>
    <col min="6150" max="6150" width="11.140625" style="1" bestFit="1" customWidth="1"/>
    <col min="6151" max="6399" width="9.140625" style="1"/>
    <col min="6400" max="6400" width="25.7109375" style="1" customWidth="1"/>
    <col min="6401" max="6401" width="11.5703125" style="1" customWidth="1"/>
    <col min="6402" max="6404" width="10.140625" style="1" customWidth="1"/>
    <col min="6405" max="6405" width="9.140625" style="1"/>
    <col min="6406" max="6406" width="11.140625" style="1" bestFit="1" customWidth="1"/>
    <col min="6407" max="6655" width="9.140625" style="1"/>
    <col min="6656" max="6656" width="25.7109375" style="1" customWidth="1"/>
    <col min="6657" max="6657" width="11.5703125" style="1" customWidth="1"/>
    <col min="6658" max="6660" width="10.140625" style="1" customWidth="1"/>
    <col min="6661" max="6661" width="9.140625" style="1"/>
    <col min="6662" max="6662" width="11.140625" style="1" bestFit="1" customWidth="1"/>
    <col min="6663" max="6911" width="9.140625" style="1"/>
    <col min="6912" max="6912" width="25.7109375" style="1" customWidth="1"/>
    <col min="6913" max="6913" width="11.5703125" style="1" customWidth="1"/>
    <col min="6914" max="6916" width="10.140625" style="1" customWidth="1"/>
    <col min="6917" max="6917" width="9.140625" style="1"/>
    <col min="6918" max="6918" width="11.140625" style="1" bestFit="1" customWidth="1"/>
    <col min="6919" max="7167" width="9.140625" style="1"/>
    <col min="7168" max="7168" width="25.7109375" style="1" customWidth="1"/>
    <col min="7169" max="7169" width="11.5703125" style="1" customWidth="1"/>
    <col min="7170" max="7172" width="10.140625" style="1" customWidth="1"/>
    <col min="7173" max="7173" width="9.140625" style="1"/>
    <col min="7174" max="7174" width="11.140625" style="1" bestFit="1" customWidth="1"/>
    <col min="7175" max="7423" width="9.140625" style="1"/>
    <col min="7424" max="7424" width="25.7109375" style="1" customWidth="1"/>
    <col min="7425" max="7425" width="11.5703125" style="1" customWidth="1"/>
    <col min="7426" max="7428" width="10.140625" style="1" customWidth="1"/>
    <col min="7429" max="7429" width="9.140625" style="1"/>
    <col min="7430" max="7430" width="11.140625" style="1" bestFit="1" customWidth="1"/>
    <col min="7431" max="7679" width="9.140625" style="1"/>
    <col min="7680" max="7680" width="25.7109375" style="1" customWidth="1"/>
    <col min="7681" max="7681" width="11.5703125" style="1" customWidth="1"/>
    <col min="7682" max="7684" width="10.140625" style="1" customWidth="1"/>
    <col min="7685" max="7685" width="9.140625" style="1"/>
    <col min="7686" max="7686" width="11.140625" style="1" bestFit="1" customWidth="1"/>
    <col min="7687" max="7935" width="9.140625" style="1"/>
    <col min="7936" max="7936" width="25.7109375" style="1" customWidth="1"/>
    <col min="7937" max="7937" width="11.5703125" style="1" customWidth="1"/>
    <col min="7938" max="7940" width="10.140625" style="1" customWidth="1"/>
    <col min="7941" max="7941" width="9.140625" style="1"/>
    <col min="7942" max="7942" width="11.140625" style="1" bestFit="1" customWidth="1"/>
    <col min="7943" max="8191" width="9.140625" style="1"/>
    <col min="8192" max="8192" width="25.7109375" style="1" customWidth="1"/>
    <col min="8193" max="8193" width="11.5703125" style="1" customWidth="1"/>
    <col min="8194" max="8196" width="10.140625" style="1" customWidth="1"/>
    <col min="8197" max="8197" width="9.140625" style="1"/>
    <col min="8198" max="8198" width="11.140625" style="1" bestFit="1" customWidth="1"/>
    <col min="8199" max="8447" width="9.140625" style="1"/>
    <col min="8448" max="8448" width="25.7109375" style="1" customWidth="1"/>
    <col min="8449" max="8449" width="11.5703125" style="1" customWidth="1"/>
    <col min="8450" max="8452" width="10.140625" style="1" customWidth="1"/>
    <col min="8453" max="8453" width="9.140625" style="1"/>
    <col min="8454" max="8454" width="11.140625" style="1" bestFit="1" customWidth="1"/>
    <col min="8455" max="8703" width="9.140625" style="1"/>
    <col min="8704" max="8704" width="25.7109375" style="1" customWidth="1"/>
    <col min="8705" max="8705" width="11.5703125" style="1" customWidth="1"/>
    <col min="8706" max="8708" width="10.140625" style="1" customWidth="1"/>
    <col min="8709" max="8709" width="9.140625" style="1"/>
    <col min="8710" max="8710" width="11.140625" style="1" bestFit="1" customWidth="1"/>
    <col min="8711" max="8959" width="9.140625" style="1"/>
    <col min="8960" max="8960" width="25.7109375" style="1" customWidth="1"/>
    <col min="8961" max="8961" width="11.5703125" style="1" customWidth="1"/>
    <col min="8962" max="8964" width="10.140625" style="1" customWidth="1"/>
    <col min="8965" max="8965" width="9.140625" style="1"/>
    <col min="8966" max="8966" width="11.140625" style="1" bestFit="1" customWidth="1"/>
    <col min="8967" max="9215" width="9.140625" style="1"/>
    <col min="9216" max="9216" width="25.7109375" style="1" customWidth="1"/>
    <col min="9217" max="9217" width="11.5703125" style="1" customWidth="1"/>
    <col min="9218" max="9220" width="10.140625" style="1" customWidth="1"/>
    <col min="9221" max="9221" width="9.140625" style="1"/>
    <col min="9222" max="9222" width="11.140625" style="1" bestFit="1" customWidth="1"/>
    <col min="9223" max="9471" width="9.140625" style="1"/>
    <col min="9472" max="9472" width="25.7109375" style="1" customWidth="1"/>
    <col min="9473" max="9473" width="11.5703125" style="1" customWidth="1"/>
    <col min="9474" max="9476" width="10.140625" style="1" customWidth="1"/>
    <col min="9477" max="9477" width="9.140625" style="1"/>
    <col min="9478" max="9478" width="11.140625" style="1" bestFit="1" customWidth="1"/>
    <col min="9479" max="9727" width="9.140625" style="1"/>
    <col min="9728" max="9728" width="25.7109375" style="1" customWidth="1"/>
    <col min="9729" max="9729" width="11.5703125" style="1" customWidth="1"/>
    <col min="9730" max="9732" width="10.140625" style="1" customWidth="1"/>
    <col min="9733" max="9733" width="9.140625" style="1"/>
    <col min="9734" max="9734" width="11.140625" style="1" bestFit="1" customWidth="1"/>
    <col min="9735" max="9983" width="9.140625" style="1"/>
    <col min="9984" max="9984" width="25.7109375" style="1" customWidth="1"/>
    <col min="9985" max="9985" width="11.5703125" style="1" customWidth="1"/>
    <col min="9986" max="9988" width="10.140625" style="1" customWidth="1"/>
    <col min="9989" max="9989" width="9.140625" style="1"/>
    <col min="9990" max="9990" width="11.140625" style="1" bestFit="1" customWidth="1"/>
    <col min="9991" max="10239" width="9.140625" style="1"/>
    <col min="10240" max="10240" width="25.7109375" style="1" customWidth="1"/>
    <col min="10241" max="10241" width="11.5703125" style="1" customWidth="1"/>
    <col min="10242" max="10244" width="10.140625" style="1" customWidth="1"/>
    <col min="10245" max="10245" width="9.140625" style="1"/>
    <col min="10246" max="10246" width="11.140625" style="1" bestFit="1" customWidth="1"/>
    <col min="10247" max="10495" width="9.140625" style="1"/>
    <col min="10496" max="10496" width="25.7109375" style="1" customWidth="1"/>
    <col min="10497" max="10497" width="11.5703125" style="1" customWidth="1"/>
    <col min="10498" max="10500" width="10.140625" style="1" customWidth="1"/>
    <col min="10501" max="10501" width="9.140625" style="1"/>
    <col min="10502" max="10502" width="11.140625" style="1" bestFit="1" customWidth="1"/>
    <col min="10503" max="10751" width="9.140625" style="1"/>
    <col min="10752" max="10752" width="25.7109375" style="1" customWidth="1"/>
    <col min="10753" max="10753" width="11.5703125" style="1" customWidth="1"/>
    <col min="10754" max="10756" width="10.140625" style="1" customWidth="1"/>
    <col min="10757" max="10757" width="9.140625" style="1"/>
    <col min="10758" max="10758" width="11.140625" style="1" bestFit="1" customWidth="1"/>
    <col min="10759" max="11007" width="9.140625" style="1"/>
    <col min="11008" max="11008" width="25.7109375" style="1" customWidth="1"/>
    <col min="11009" max="11009" width="11.5703125" style="1" customWidth="1"/>
    <col min="11010" max="11012" width="10.140625" style="1" customWidth="1"/>
    <col min="11013" max="11013" width="9.140625" style="1"/>
    <col min="11014" max="11014" width="11.140625" style="1" bestFit="1" customWidth="1"/>
    <col min="11015" max="11263" width="9.140625" style="1"/>
    <col min="11264" max="11264" width="25.7109375" style="1" customWidth="1"/>
    <col min="11265" max="11265" width="11.5703125" style="1" customWidth="1"/>
    <col min="11266" max="11268" width="10.140625" style="1" customWidth="1"/>
    <col min="11269" max="11269" width="9.140625" style="1"/>
    <col min="11270" max="11270" width="11.140625" style="1" bestFit="1" customWidth="1"/>
    <col min="11271" max="11519" width="9.140625" style="1"/>
    <col min="11520" max="11520" width="25.7109375" style="1" customWidth="1"/>
    <col min="11521" max="11521" width="11.5703125" style="1" customWidth="1"/>
    <col min="11522" max="11524" width="10.140625" style="1" customWidth="1"/>
    <col min="11525" max="11525" width="9.140625" style="1"/>
    <col min="11526" max="11526" width="11.140625" style="1" bestFit="1" customWidth="1"/>
    <col min="11527" max="11775" width="9.140625" style="1"/>
    <col min="11776" max="11776" width="25.7109375" style="1" customWidth="1"/>
    <col min="11777" max="11777" width="11.5703125" style="1" customWidth="1"/>
    <col min="11778" max="11780" width="10.140625" style="1" customWidth="1"/>
    <col min="11781" max="11781" width="9.140625" style="1"/>
    <col min="11782" max="11782" width="11.140625" style="1" bestFit="1" customWidth="1"/>
    <col min="11783" max="12031" width="9.140625" style="1"/>
    <col min="12032" max="12032" width="25.7109375" style="1" customWidth="1"/>
    <col min="12033" max="12033" width="11.5703125" style="1" customWidth="1"/>
    <col min="12034" max="12036" width="10.140625" style="1" customWidth="1"/>
    <col min="12037" max="12037" width="9.140625" style="1"/>
    <col min="12038" max="12038" width="11.140625" style="1" bestFit="1" customWidth="1"/>
    <col min="12039" max="12287" width="9.140625" style="1"/>
    <col min="12288" max="12288" width="25.7109375" style="1" customWidth="1"/>
    <col min="12289" max="12289" width="11.5703125" style="1" customWidth="1"/>
    <col min="12290" max="12292" width="10.140625" style="1" customWidth="1"/>
    <col min="12293" max="12293" width="9.140625" style="1"/>
    <col min="12294" max="12294" width="11.140625" style="1" bestFit="1" customWidth="1"/>
    <col min="12295" max="12543" width="9.140625" style="1"/>
    <col min="12544" max="12544" width="25.7109375" style="1" customWidth="1"/>
    <col min="12545" max="12545" width="11.5703125" style="1" customWidth="1"/>
    <col min="12546" max="12548" width="10.140625" style="1" customWidth="1"/>
    <col min="12549" max="12549" width="9.140625" style="1"/>
    <col min="12550" max="12550" width="11.140625" style="1" bestFit="1" customWidth="1"/>
    <col min="12551" max="12799" width="9.140625" style="1"/>
    <col min="12800" max="12800" width="25.7109375" style="1" customWidth="1"/>
    <col min="12801" max="12801" width="11.5703125" style="1" customWidth="1"/>
    <col min="12802" max="12804" width="10.140625" style="1" customWidth="1"/>
    <col min="12805" max="12805" width="9.140625" style="1"/>
    <col min="12806" max="12806" width="11.140625" style="1" bestFit="1" customWidth="1"/>
    <col min="12807" max="13055" width="9.140625" style="1"/>
    <col min="13056" max="13056" width="25.7109375" style="1" customWidth="1"/>
    <col min="13057" max="13057" width="11.5703125" style="1" customWidth="1"/>
    <col min="13058" max="13060" width="10.140625" style="1" customWidth="1"/>
    <col min="13061" max="13061" width="9.140625" style="1"/>
    <col min="13062" max="13062" width="11.140625" style="1" bestFit="1" customWidth="1"/>
    <col min="13063" max="13311" width="9.140625" style="1"/>
    <col min="13312" max="13312" width="25.7109375" style="1" customWidth="1"/>
    <col min="13313" max="13313" width="11.5703125" style="1" customWidth="1"/>
    <col min="13314" max="13316" width="10.140625" style="1" customWidth="1"/>
    <col min="13317" max="13317" width="9.140625" style="1"/>
    <col min="13318" max="13318" width="11.140625" style="1" bestFit="1" customWidth="1"/>
    <col min="13319" max="13567" width="9.140625" style="1"/>
    <col min="13568" max="13568" width="25.7109375" style="1" customWidth="1"/>
    <col min="13569" max="13569" width="11.5703125" style="1" customWidth="1"/>
    <col min="13570" max="13572" width="10.140625" style="1" customWidth="1"/>
    <col min="13573" max="13573" width="9.140625" style="1"/>
    <col min="13574" max="13574" width="11.140625" style="1" bestFit="1" customWidth="1"/>
    <col min="13575" max="13823" width="9.140625" style="1"/>
    <col min="13824" max="13824" width="25.7109375" style="1" customWidth="1"/>
    <col min="13825" max="13825" width="11.5703125" style="1" customWidth="1"/>
    <col min="13826" max="13828" width="10.140625" style="1" customWidth="1"/>
    <col min="13829" max="13829" width="9.140625" style="1"/>
    <col min="13830" max="13830" width="11.140625" style="1" bestFit="1" customWidth="1"/>
    <col min="13831" max="14079" width="9.140625" style="1"/>
    <col min="14080" max="14080" width="25.7109375" style="1" customWidth="1"/>
    <col min="14081" max="14081" width="11.5703125" style="1" customWidth="1"/>
    <col min="14082" max="14084" width="10.140625" style="1" customWidth="1"/>
    <col min="14085" max="14085" width="9.140625" style="1"/>
    <col min="14086" max="14086" width="11.140625" style="1" bestFit="1" customWidth="1"/>
    <col min="14087" max="14335" width="9.140625" style="1"/>
    <col min="14336" max="14336" width="25.7109375" style="1" customWidth="1"/>
    <col min="14337" max="14337" width="11.5703125" style="1" customWidth="1"/>
    <col min="14338" max="14340" width="10.140625" style="1" customWidth="1"/>
    <col min="14341" max="14341" width="9.140625" style="1"/>
    <col min="14342" max="14342" width="11.140625" style="1" bestFit="1" customWidth="1"/>
    <col min="14343" max="14591" width="9.140625" style="1"/>
    <col min="14592" max="14592" width="25.7109375" style="1" customWidth="1"/>
    <col min="14593" max="14593" width="11.5703125" style="1" customWidth="1"/>
    <col min="14594" max="14596" width="10.140625" style="1" customWidth="1"/>
    <col min="14597" max="14597" width="9.140625" style="1"/>
    <col min="14598" max="14598" width="11.140625" style="1" bestFit="1" customWidth="1"/>
    <col min="14599" max="14847" width="9.140625" style="1"/>
    <col min="14848" max="14848" width="25.7109375" style="1" customWidth="1"/>
    <col min="14849" max="14849" width="11.5703125" style="1" customWidth="1"/>
    <col min="14850" max="14852" width="10.140625" style="1" customWidth="1"/>
    <col min="14853" max="14853" width="9.140625" style="1"/>
    <col min="14854" max="14854" width="11.140625" style="1" bestFit="1" customWidth="1"/>
    <col min="14855" max="15103" width="9.140625" style="1"/>
    <col min="15104" max="15104" width="25.7109375" style="1" customWidth="1"/>
    <col min="15105" max="15105" width="11.5703125" style="1" customWidth="1"/>
    <col min="15106" max="15108" width="10.140625" style="1" customWidth="1"/>
    <col min="15109" max="15109" width="9.140625" style="1"/>
    <col min="15110" max="15110" width="11.140625" style="1" bestFit="1" customWidth="1"/>
    <col min="15111" max="15359" width="9.140625" style="1"/>
    <col min="15360" max="15360" width="25.7109375" style="1" customWidth="1"/>
    <col min="15361" max="15361" width="11.5703125" style="1" customWidth="1"/>
    <col min="15362" max="15364" width="10.140625" style="1" customWidth="1"/>
    <col min="15365" max="15365" width="9.140625" style="1"/>
    <col min="15366" max="15366" width="11.140625" style="1" bestFit="1" customWidth="1"/>
    <col min="15367" max="15615" width="9.140625" style="1"/>
    <col min="15616" max="15616" width="25.7109375" style="1" customWidth="1"/>
    <col min="15617" max="15617" width="11.5703125" style="1" customWidth="1"/>
    <col min="15618" max="15620" width="10.140625" style="1" customWidth="1"/>
    <col min="15621" max="15621" width="9.140625" style="1"/>
    <col min="15622" max="15622" width="11.140625" style="1" bestFit="1" customWidth="1"/>
    <col min="15623" max="15871" width="9.140625" style="1"/>
    <col min="15872" max="15872" width="25.7109375" style="1" customWidth="1"/>
    <col min="15873" max="15873" width="11.5703125" style="1" customWidth="1"/>
    <col min="15874" max="15876" width="10.140625" style="1" customWidth="1"/>
    <col min="15877" max="15877" width="9.140625" style="1"/>
    <col min="15878" max="15878" width="11.140625" style="1" bestFit="1" customWidth="1"/>
    <col min="15879" max="16127" width="9.140625" style="1"/>
    <col min="16128" max="16128" width="25.7109375" style="1" customWidth="1"/>
    <col min="16129" max="16129" width="11.5703125" style="1" customWidth="1"/>
    <col min="16130" max="16132" width="10.140625" style="1" customWidth="1"/>
    <col min="16133" max="16133" width="9.140625" style="1"/>
    <col min="16134" max="16134" width="11.140625" style="1" bestFit="1" customWidth="1"/>
    <col min="16135" max="16384" width="9.140625" style="1"/>
  </cols>
  <sheetData>
    <row r="1" spans="1:14">
      <c r="A1" s="1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>
      <c r="A2" s="1" t="s">
        <v>362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1.25" customHeight="1"/>
    <row r="4" spans="1:14" ht="11.25" customHeight="1"/>
    <row r="5" spans="1:14">
      <c r="B5" s="1" t="s">
        <v>1</v>
      </c>
    </row>
    <row r="6" spans="1:14">
      <c r="C6" s="3" t="s">
        <v>93</v>
      </c>
    </row>
    <row r="7" spans="1:14" ht="17.25">
      <c r="A7" s="2"/>
      <c r="B7" s="3" t="s">
        <v>50</v>
      </c>
      <c r="C7" s="3" t="s">
        <v>356</v>
      </c>
      <c r="D7" s="3" t="s">
        <v>355</v>
      </c>
    </row>
    <row r="8" spans="1:14">
      <c r="A8" s="73" t="s">
        <v>2</v>
      </c>
      <c r="B8" s="3">
        <v>4.6710000000000003</v>
      </c>
      <c r="C8" s="3">
        <v>5.9710000000000001</v>
      </c>
      <c r="D8" s="3">
        <v>5.1120000000000001</v>
      </c>
      <c r="G8" s="3"/>
      <c r="H8" s="3"/>
      <c r="J8" s="3"/>
      <c r="K8" s="3"/>
      <c r="L8" s="3"/>
    </row>
    <row r="9" spans="1:14">
      <c r="A9" s="73" t="s">
        <v>34</v>
      </c>
      <c r="B9" s="3">
        <v>4.0830000000000002</v>
      </c>
      <c r="C9" s="3">
        <v>4.57</v>
      </c>
      <c r="D9" s="3">
        <v>4.9779999999999998</v>
      </c>
      <c r="F9" s="3"/>
      <c r="G9" s="3"/>
      <c r="I9" s="3"/>
      <c r="J9" s="3"/>
      <c r="K9" s="3"/>
      <c r="L9" s="3"/>
    </row>
    <row r="10" spans="1:14">
      <c r="A10" s="73" t="s">
        <v>4</v>
      </c>
      <c r="B10" s="3">
        <v>7.7489999999999997</v>
      </c>
      <c r="C10" s="3">
        <v>3.2509999999999999</v>
      </c>
      <c r="D10" s="3">
        <v>5.5170000000000003</v>
      </c>
      <c r="F10" s="3"/>
      <c r="G10" s="3"/>
      <c r="I10" s="3"/>
      <c r="J10" s="3"/>
      <c r="K10" s="3"/>
      <c r="L10" s="3"/>
    </row>
    <row r="11" spans="1:14">
      <c r="A11" s="73" t="s">
        <v>23</v>
      </c>
      <c r="B11" s="3">
        <v>1.1970000000000001</v>
      </c>
      <c r="C11" s="3">
        <v>1.677</v>
      </c>
      <c r="D11" s="3">
        <v>1.522</v>
      </c>
      <c r="F11" s="3"/>
      <c r="G11" s="3"/>
      <c r="I11" s="3"/>
      <c r="J11" s="3"/>
      <c r="K11" s="3"/>
      <c r="L11" s="3"/>
    </row>
    <row r="12" spans="1:14">
      <c r="A12" s="73" t="s">
        <v>6</v>
      </c>
      <c r="B12" s="3">
        <v>2.15</v>
      </c>
      <c r="C12" s="3">
        <v>0.85</v>
      </c>
      <c r="D12" s="3">
        <v>1.7090000000000001</v>
      </c>
      <c r="F12" s="3"/>
      <c r="G12" s="3"/>
      <c r="I12" s="3"/>
      <c r="J12" s="3"/>
      <c r="K12" s="3"/>
      <c r="L12" s="3"/>
    </row>
    <row r="13" spans="1:14">
      <c r="A13" s="73" t="s">
        <v>26</v>
      </c>
      <c r="B13" s="3">
        <v>1.859</v>
      </c>
      <c r="C13" s="3">
        <v>1.3720000000000001</v>
      </c>
      <c r="D13" s="3">
        <v>0.96399999999999997</v>
      </c>
      <c r="F13" s="3"/>
      <c r="G13" s="3"/>
      <c r="I13" s="3"/>
      <c r="J13" s="3"/>
      <c r="K13" s="3"/>
      <c r="L13" s="3"/>
    </row>
    <row r="14" spans="1:14">
      <c r="A14" s="1" t="s">
        <v>28</v>
      </c>
      <c r="B14" s="3">
        <v>1.3120000000000001</v>
      </c>
      <c r="C14" s="3">
        <v>0.83199999999999996</v>
      </c>
      <c r="D14" s="3">
        <v>0.98799999999999999</v>
      </c>
      <c r="F14" s="3"/>
      <c r="G14" s="3"/>
      <c r="I14" s="3"/>
      <c r="J14" s="3"/>
      <c r="K14" s="3"/>
      <c r="L14" s="3"/>
    </row>
    <row r="15" spans="1:14">
      <c r="A15" s="1" t="s">
        <v>8</v>
      </c>
      <c r="B15" s="3">
        <v>76.978999999999999</v>
      </c>
      <c r="C15" s="3">
        <v>81.477000000000004</v>
      </c>
      <c r="D15" s="3">
        <v>79.210999999999999</v>
      </c>
      <c r="F15" s="3"/>
      <c r="G15" s="3"/>
      <c r="I15" s="3"/>
      <c r="J15" s="3"/>
      <c r="K15" s="3"/>
      <c r="L15" s="3"/>
    </row>
    <row r="16" spans="1:14">
      <c r="B16" s="3"/>
      <c r="C16" s="3"/>
      <c r="D16" s="3"/>
      <c r="F16" s="3"/>
      <c r="G16" s="3"/>
      <c r="H16" s="3"/>
      <c r="I16" s="3"/>
      <c r="J16" s="3"/>
    </row>
    <row r="18" spans="1:4">
      <c r="C18" s="4"/>
      <c r="D18" s="4"/>
    </row>
    <row r="23" spans="1:4">
      <c r="B23" s="3"/>
      <c r="C23" s="3"/>
      <c r="D23" s="3"/>
    </row>
    <row r="27" spans="1:4">
      <c r="A27" s="73"/>
    </row>
    <row r="28" spans="1:4">
      <c r="A28" s="73"/>
    </row>
    <row r="29" spans="1:4">
      <c r="A29" s="73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9"/>
  <sheetViews>
    <sheetView showGridLines="0" zoomScaleNormal="100" workbookViewId="0"/>
  </sheetViews>
  <sheetFormatPr defaultRowHeight="15"/>
  <cols>
    <col min="1" max="1" width="20.5703125" style="75" customWidth="1"/>
    <col min="2" max="2" width="7.42578125" style="10" bestFit="1" customWidth="1"/>
    <col min="3" max="3" width="17.5703125" style="10" customWidth="1"/>
    <col min="4" max="5" width="20.5703125" style="10" customWidth="1"/>
    <col min="6" max="6" width="17.42578125" style="10" customWidth="1"/>
    <col min="7" max="7" width="19" style="10" customWidth="1"/>
    <col min="8" max="8" width="18.85546875" style="10" bestFit="1" customWidth="1"/>
    <col min="9" max="255" width="9.140625" style="7"/>
    <col min="256" max="256" width="29.7109375" style="7" customWidth="1"/>
    <col min="257" max="257" width="20.5703125" style="7" customWidth="1"/>
    <col min="258" max="258" width="15" style="7" customWidth="1"/>
    <col min="259" max="259" width="19.42578125" style="7" bestFit="1" customWidth="1"/>
    <col min="260" max="260" width="22.5703125" style="7" bestFit="1" customWidth="1"/>
    <col min="261" max="261" width="22.85546875" style="7" bestFit="1" customWidth="1"/>
    <col min="262" max="262" width="19.42578125" style="7" bestFit="1" customWidth="1"/>
    <col min="263" max="263" width="22.5703125" style="7" bestFit="1" customWidth="1"/>
    <col min="264" max="264" width="22.85546875" style="7" bestFit="1" customWidth="1"/>
    <col min="265" max="511" width="9.140625" style="7"/>
    <col min="512" max="512" width="29.7109375" style="7" customWidth="1"/>
    <col min="513" max="513" width="20.5703125" style="7" customWidth="1"/>
    <col min="514" max="514" width="15" style="7" customWidth="1"/>
    <col min="515" max="515" width="19.42578125" style="7" bestFit="1" customWidth="1"/>
    <col min="516" max="516" width="22.5703125" style="7" bestFit="1" customWidth="1"/>
    <col min="517" max="517" width="22.85546875" style="7" bestFit="1" customWidth="1"/>
    <col min="518" max="518" width="19.42578125" style="7" bestFit="1" customWidth="1"/>
    <col min="519" max="519" width="22.5703125" style="7" bestFit="1" customWidth="1"/>
    <col min="520" max="520" width="22.85546875" style="7" bestFit="1" customWidth="1"/>
    <col min="521" max="767" width="9.140625" style="7"/>
    <col min="768" max="768" width="29.7109375" style="7" customWidth="1"/>
    <col min="769" max="769" width="20.5703125" style="7" customWidth="1"/>
    <col min="770" max="770" width="15" style="7" customWidth="1"/>
    <col min="771" max="771" width="19.42578125" style="7" bestFit="1" customWidth="1"/>
    <col min="772" max="772" width="22.5703125" style="7" bestFit="1" customWidth="1"/>
    <col min="773" max="773" width="22.85546875" style="7" bestFit="1" customWidth="1"/>
    <col min="774" max="774" width="19.42578125" style="7" bestFit="1" customWidth="1"/>
    <col min="775" max="775" width="22.5703125" style="7" bestFit="1" customWidth="1"/>
    <col min="776" max="776" width="22.85546875" style="7" bestFit="1" customWidth="1"/>
    <col min="777" max="1023" width="9.140625" style="7"/>
    <col min="1024" max="1024" width="29.7109375" style="7" customWidth="1"/>
    <col min="1025" max="1025" width="20.5703125" style="7" customWidth="1"/>
    <col min="1026" max="1026" width="15" style="7" customWidth="1"/>
    <col min="1027" max="1027" width="19.42578125" style="7" bestFit="1" customWidth="1"/>
    <col min="1028" max="1028" width="22.5703125" style="7" bestFit="1" customWidth="1"/>
    <col min="1029" max="1029" width="22.85546875" style="7" bestFit="1" customWidth="1"/>
    <col min="1030" max="1030" width="19.42578125" style="7" bestFit="1" customWidth="1"/>
    <col min="1031" max="1031" width="22.5703125" style="7" bestFit="1" customWidth="1"/>
    <col min="1032" max="1032" width="22.85546875" style="7" bestFit="1" customWidth="1"/>
    <col min="1033" max="1279" width="9.140625" style="7"/>
    <col min="1280" max="1280" width="29.7109375" style="7" customWidth="1"/>
    <col min="1281" max="1281" width="20.5703125" style="7" customWidth="1"/>
    <col min="1282" max="1282" width="15" style="7" customWidth="1"/>
    <col min="1283" max="1283" width="19.42578125" style="7" bestFit="1" customWidth="1"/>
    <col min="1284" max="1284" width="22.5703125" style="7" bestFit="1" customWidth="1"/>
    <col min="1285" max="1285" width="22.85546875" style="7" bestFit="1" customWidth="1"/>
    <col min="1286" max="1286" width="19.42578125" style="7" bestFit="1" customWidth="1"/>
    <col min="1287" max="1287" width="22.5703125" style="7" bestFit="1" customWidth="1"/>
    <col min="1288" max="1288" width="22.85546875" style="7" bestFit="1" customWidth="1"/>
    <col min="1289" max="1535" width="9.140625" style="7"/>
    <col min="1536" max="1536" width="29.7109375" style="7" customWidth="1"/>
    <col min="1537" max="1537" width="20.5703125" style="7" customWidth="1"/>
    <col min="1538" max="1538" width="15" style="7" customWidth="1"/>
    <col min="1539" max="1539" width="19.42578125" style="7" bestFit="1" customWidth="1"/>
    <col min="1540" max="1540" width="22.5703125" style="7" bestFit="1" customWidth="1"/>
    <col min="1541" max="1541" width="22.85546875" style="7" bestFit="1" customWidth="1"/>
    <col min="1542" max="1542" width="19.42578125" style="7" bestFit="1" customWidth="1"/>
    <col min="1543" max="1543" width="22.5703125" style="7" bestFit="1" customWidth="1"/>
    <col min="1544" max="1544" width="22.85546875" style="7" bestFit="1" customWidth="1"/>
    <col min="1545" max="1791" width="9.140625" style="7"/>
    <col min="1792" max="1792" width="29.7109375" style="7" customWidth="1"/>
    <col min="1793" max="1793" width="20.5703125" style="7" customWidth="1"/>
    <col min="1794" max="1794" width="15" style="7" customWidth="1"/>
    <col min="1795" max="1795" width="19.42578125" style="7" bestFit="1" customWidth="1"/>
    <col min="1796" max="1796" width="22.5703125" style="7" bestFit="1" customWidth="1"/>
    <col min="1797" max="1797" width="22.85546875" style="7" bestFit="1" customWidth="1"/>
    <col min="1798" max="1798" width="19.42578125" style="7" bestFit="1" customWidth="1"/>
    <col min="1799" max="1799" width="22.5703125" style="7" bestFit="1" customWidth="1"/>
    <col min="1800" max="1800" width="22.85546875" style="7" bestFit="1" customWidth="1"/>
    <col min="1801" max="2047" width="9.140625" style="7"/>
    <col min="2048" max="2048" width="29.7109375" style="7" customWidth="1"/>
    <col min="2049" max="2049" width="20.5703125" style="7" customWidth="1"/>
    <col min="2050" max="2050" width="15" style="7" customWidth="1"/>
    <col min="2051" max="2051" width="19.42578125" style="7" bestFit="1" customWidth="1"/>
    <col min="2052" max="2052" width="22.5703125" style="7" bestFit="1" customWidth="1"/>
    <col min="2053" max="2053" width="22.85546875" style="7" bestFit="1" customWidth="1"/>
    <col min="2054" max="2054" width="19.42578125" style="7" bestFit="1" customWidth="1"/>
    <col min="2055" max="2055" width="22.5703125" style="7" bestFit="1" customWidth="1"/>
    <col min="2056" max="2056" width="22.85546875" style="7" bestFit="1" customWidth="1"/>
    <col min="2057" max="2303" width="9.140625" style="7"/>
    <col min="2304" max="2304" width="29.7109375" style="7" customWidth="1"/>
    <col min="2305" max="2305" width="20.5703125" style="7" customWidth="1"/>
    <col min="2306" max="2306" width="15" style="7" customWidth="1"/>
    <col min="2307" max="2307" width="19.42578125" style="7" bestFit="1" customWidth="1"/>
    <col min="2308" max="2308" width="22.5703125" style="7" bestFit="1" customWidth="1"/>
    <col min="2309" max="2309" width="22.85546875" style="7" bestFit="1" customWidth="1"/>
    <col min="2310" max="2310" width="19.42578125" style="7" bestFit="1" customWidth="1"/>
    <col min="2311" max="2311" width="22.5703125" style="7" bestFit="1" customWidth="1"/>
    <col min="2312" max="2312" width="22.85546875" style="7" bestFit="1" customWidth="1"/>
    <col min="2313" max="2559" width="9.140625" style="7"/>
    <col min="2560" max="2560" width="29.7109375" style="7" customWidth="1"/>
    <col min="2561" max="2561" width="20.5703125" style="7" customWidth="1"/>
    <col min="2562" max="2562" width="15" style="7" customWidth="1"/>
    <col min="2563" max="2563" width="19.42578125" style="7" bestFit="1" customWidth="1"/>
    <col min="2564" max="2564" width="22.5703125" style="7" bestFit="1" customWidth="1"/>
    <col min="2565" max="2565" width="22.85546875" style="7" bestFit="1" customWidth="1"/>
    <col min="2566" max="2566" width="19.42578125" style="7" bestFit="1" customWidth="1"/>
    <col min="2567" max="2567" width="22.5703125" style="7" bestFit="1" customWidth="1"/>
    <col min="2568" max="2568" width="22.85546875" style="7" bestFit="1" customWidth="1"/>
    <col min="2569" max="2815" width="9.140625" style="7"/>
    <col min="2816" max="2816" width="29.7109375" style="7" customWidth="1"/>
    <col min="2817" max="2817" width="20.5703125" style="7" customWidth="1"/>
    <col min="2818" max="2818" width="15" style="7" customWidth="1"/>
    <col min="2819" max="2819" width="19.42578125" style="7" bestFit="1" customWidth="1"/>
    <col min="2820" max="2820" width="22.5703125" style="7" bestFit="1" customWidth="1"/>
    <col min="2821" max="2821" width="22.85546875" style="7" bestFit="1" customWidth="1"/>
    <col min="2822" max="2822" width="19.42578125" style="7" bestFit="1" customWidth="1"/>
    <col min="2823" max="2823" width="22.5703125" style="7" bestFit="1" customWidth="1"/>
    <col min="2824" max="2824" width="22.85546875" style="7" bestFit="1" customWidth="1"/>
    <col min="2825" max="3071" width="9.140625" style="7"/>
    <col min="3072" max="3072" width="29.7109375" style="7" customWidth="1"/>
    <col min="3073" max="3073" width="20.5703125" style="7" customWidth="1"/>
    <col min="3074" max="3074" width="15" style="7" customWidth="1"/>
    <col min="3075" max="3075" width="19.42578125" style="7" bestFit="1" customWidth="1"/>
    <col min="3076" max="3076" width="22.5703125" style="7" bestFit="1" customWidth="1"/>
    <col min="3077" max="3077" width="22.85546875" style="7" bestFit="1" customWidth="1"/>
    <col min="3078" max="3078" width="19.42578125" style="7" bestFit="1" customWidth="1"/>
    <col min="3079" max="3079" width="22.5703125" style="7" bestFit="1" customWidth="1"/>
    <col min="3080" max="3080" width="22.85546875" style="7" bestFit="1" customWidth="1"/>
    <col min="3081" max="3327" width="9.140625" style="7"/>
    <col min="3328" max="3328" width="29.7109375" style="7" customWidth="1"/>
    <col min="3329" max="3329" width="20.5703125" style="7" customWidth="1"/>
    <col min="3330" max="3330" width="15" style="7" customWidth="1"/>
    <col min="3331" max="3331" width="19.42578125" style="7" bestFit="1" customWidth="1"/>
    <col min="3332" max="3332" width="22.5703125" style="7" bestFit="1" customWidth="1"/>
    <col min="3333" max="3333" width="22.85546875" style="7" bestFit="1" customWidth="1"/>
    <col min="3334" max="3334" width="19.42578125" style="7" bestFit="1" customWidth="1"/>
    <col min="3335" max="3335" width="22.5703125" style="7" bestFit="1" customWidth="1"/>
    <col min="3336" max="3336" width="22.85546875" style="7" bestFit="1" customWidth="1"/>
    <col min="3337" max="3583" width="9.140625" style="7"/>
    <col min="3584" max="3584" width="29.7109375" style="7" customWidth="1"/>
    <col min="3585" max="3585" width="20.5703125" style="7" customWidth="1"/>
    <col min="3586" max="3586" width="15" style="7" customWidth="1"/>
    <col min="3587" max="3587" width="19.42578125" style="7" bestFit="1" customWidth="1"/>
    <col min="3588" max="3588" width="22.5703125" style="7" bestFit="1" customWidth="1"/>
    <col min="3589" max="3589" width="22.85546875" style="7" bestFit="1" customWidth="1"/>
    <col min="3590" max="3590" width="19.42578125" style="7" bestFit="1" customWidth="1"/>
    <col min="3591" max="3591" width="22.5703125" style="7" bestFit="1" customWidth="1"/>
    <col min="3592" max="3592" width="22.85546875" style="7" bestFit="1" customWidth="1"/>
    <col min="3593" max="3839" width="9.140625" style="7"/>
    <col min="3840" max="3840" width="29.7109375" style="7" customWidth="1"/>
    <col min="3841" max="3841" width="20.5703125" style="7" customWidth="1"/>
    <col min="3842" max="3842" width="15" style="7" customWidth="1"/>
    <col min="3843" max="3843" width="19.42578125" style="7" bestFit="1" customWidth="1"/>
    <col min="3844" max="3844" width="22.5703125" style="7" bestFit="1" customWidth="1"/>
    <col min="3845" max="3845" width="22.85546875" style="7" bestFit="1" customWidth="1"/>
    <col min="3846" max="3846" width="19.42578125" style="7" bestFit="1" customWidth="1"/>
    <col min="3847" max="3847" width="22.5703125" style="7" bestFit="1" customWidth="1"/>
    <col min="3848" max="3848" width="22.85546875" style="7" bestFit="1" customWidth="1"/>
    <col min="3849" max="4095" width="9.140625" style="7"/>
    <col min="4096" max="4096" width="29.7109375" style="7" customWidth="1"/>
    <col min="4097" max="4097" width="20.5703125" style="7" customWidth="1"/>
    <col min="4098" max="4098" width="15" style="7" customWidth="1"/>
    <col min="4099" max="4099" width="19.42578125" style="7" bestFit="1" customWidth="1"/>
    <col min="4100" max="4100" width="22.5703125" style="7" bestFit="1" customWidth="1"/>
    <col min="4101" max="4101" width="22.85546875" style="7" bestFit="1" customWidth="1"/>
    <col min="4102" max="4102" width="19.42578125" style="7" bestFit="1" customWidth="1"/>
    <col min="4103" max="4103" width="22.5703125" style="7" bestFit="1" customWidth="1"/>
    <col min="4104" max="4104" width="22.85546875" style="7" bestFit="1" customWidth="1"/>
    <col min="4105" max="4351" width="9.140625" style="7"/>
    <col min="4352" max="4352" width="29.7109375" style="7" customWidth="1"/>
    <col min="4353" max="4353" width="20.5703125" style="7" customWidth="1"/>
    <col min="4354" max="4354" width="15" style="7" customWidth="1"/>
    <col min="4355" max="4355" width="19.42578125" style="7" bestFit="1" customWidth="1"/>
    <col min="4356" max="4356" width="22.5703125" style="7" bestFit="1" customWidth="1"/>
    <col min="4357" max="4357" width="22.85546875" style="7" bestFit="1" customWidth="1"/>
    <col min="4358" max="4358" width="19.42578125" style="7" bestFit="1" customWidth="1"/>
    <col min="4359" max="4359" width="22.5703125" style="7" bestFit="1" customWidth="1"/>
    <col min="4360" max="4360" width="22.85546875" style="7" bestFit="1" customWidth="1"/>
    <col min="4361" max="4607" width="9.140625" style="7"/>
    <col min="4608" max="4608" width="29.7109375" style="7" customWidth="1"/>
    <col min="4609" max="4609" width="20.5703125" style="7" customWidth="1"/>
    <col min="4610" max="4610" width="15" style="7" customWidth="1"/>
    <col min="4611" max="4611" width="19.42578125" style="7" bestFit="1" customWidth="1"/>
    <col min="4612" max="4612" width="22.5703125" style="7" bestFit="1" customWidth="1"/>
    <col min="4613" max="4613" width="22.85546875" style="7" bestFit="1" customWidth="1"/>
    <col min="4614" max="4614" width="19.42578125" style="7" bestFit="1" customWidth="1"/>
    <col min="4615" max="4615" width="22.5703125" style="7" bestFit="1" customWidth="1"/>
    <col min="4616" max="4616" width="22.85546875" style="7" bestFit="1" customWidth="1"/>
    <col min="4617" max="4863" width="9.140625" style="7"/>
    <col min="4864" max="4864" width="29.7109375" style="7" customWidth="1"/>
    <col min="4865" max="4865" width="20.5703125" style="7" customWidth="1"/>
    <col min="4866" max="4866" width="15" style="7" customWidth="1"/>
    <col min="4867" max="4867" width="19.42578125" style="7" bestFit="1" customWidth="1"/>
    <col min="4868" max="4868" width="22.5703125" style="7" bestFit="1" customWidth="1"/>
    <col min="4869" max="4869" width="22.85546875" style="7" bestFit="1" customWidth="1"/>
    <col min="4870" max="4870" width="19.42578125" style="7" bestFit="1" customWidth="1"/>
    <col min="4871" max="4871" width="22.5703125" style="7" bestFit="1" customWidth="1"/>
    <col min="4872" max="4872" width="22.85546875" style="7" bestFit="1" customWidth="1"/>
    <col min="4873" max="5119" width="9.140625" style="7"/>
    <col min="5120" max="5120" width="29.7109375" style="7" customWidth="1"/>
    <col min="5121" max="5121" width="20.5703125" style="7" customWidth="1"/>
    <col min="5122" max="5122" width="15" style="7" customWidth="1"/>
    <col min="5123" max="5123" width="19.42578125" style="7" bestFit="1" customWidth="1"/>
    <col min="5124" max="5124" width="22.5703125" style="7" bestFit="1" customWidth="1"/>
    <col min="5125" max="5125" width="22.85546875" style="7" bestFit="1" customWidth="1"/>
    <col min="5126" max="5126" width="19.42578125" style="7" bestFit="1" customWidth="1"/>
    <col min="5127" max="5127" width="22.5703125" style="7" bestFit="1" customWidth="1"/>
    <col min="5128" max="5128" width="22.85546875" style="7" bestFit="1" customWidth="1"/>
    <col min="5129" max="5375" width="9.140625" style="7"/>
    <col min="5376" max="5376" width="29.7109375" style="7" customWidth="1"/>
    <col min="5377" max="5377" width="20.5703125" style="7" customWidth="1"/>
    <col min="5378" max="5378" width="15" style="7" customWidth="1"/>
    <col min="5379" max="5379" width="19.42578125" style="7" bestFit="1" customWidth="1"/>
    <col min="5380" max="5380" width="22.5703125" style="7" bestFit="1" customWidth="1"/>
    <col min="5381" max="5381" width="22.85546875" style="7" bestFit="1" customWidth="1"/>
    <col min="5382" max="5382" width="19.42578125" style="7" bestFit="1" customWidth="1"/>
    <col min="5383" max="5383" width="22.5703125" style="7" bestFit="1" customWidth="1"/>
    <col min="5384" max="5384" width="22.85546875" style="7" bestFit="1" customWidth="1"/>
    <col min="5385" max="5631" width="9.140625" style="7"/>
    <col min="5632" max="5632" width="29.7109375" style="7" customWidth="1"/>
    <col min="5633" max="5633" width="20.5703125" style="7" customWidth="1"/>
    <col min="5634" max="5634" width="15" style="7" customWidth="1"/>
    <col min="5635" max="5635" width="19.42578125" style="7" bestFit="1" customWidth="1"/>
    <col min="5636" max="5636" width="22.5703125" style="7" bestFit="1" customWidth="1"/>
    <col min="5637" max="5637" width="22.85546875" style="7" bestFit="1" customWidth="1"/>
    <col min="5638" max="5638" width="19.42578125" style="7" bestFit="1" customWidth="1"/>
    <col min="5639" max="5639" width="22.5703125" style="7" bestFit="1" customWidth="1"/>
    <col min="5640" max="5640" width="22.85546875" style="7" bestFit="1" customWidth="1"/>
    <col min="5641" max="5887" width="9.140625" style="7"/>
    <col min="5888" max="5888" width="29.7109375" style="7" customWidth="1"/>
    <col min="5889" max="5889" width="20.5703125" style="7" customWidth="1"/>
    <col min="5890" max="5890" width="15" style="7" customWidth="1"/>
    <col min="5891" max="5891" width="19.42578125" style="7" bestFit="1" customWidth="1"/>
    <col min="5892" max="5892" width="22.5703125" style="7" bestFit="1" customWidth="1"/>
    <col min="5893" max="5893" width="22.85546875" style="7" bestFit="1" customWidth="1"/>
    <col min="5894" max="5894" width="19.42578125" style="7" bestFit="1" customWidth="1"/>
    <col min="5895" max="5895" width="22.5703125" style="7" bestFit="1" customWidth="1"/>
    <col min="5896" max="5896" width="22.85546875" style="7" bestFit="1" customWidth="1"/>
    <col min="5897" max="6143" width="9.140625" style="7"/>
    <col min="6144" max="6144" width="29.7109375" style="7" customWidth="1"/>
    <col min="6145" max="6145" width="20.5703125" style="7" customWidth="1"/>
    <col min="6146" max="6146" width="15" style="7" customWidth="1"/>
    <col min="6147" max="6147" width="19.42578125" style="7" bestFit="1" customWidth="1"/>
    <col min="6148" max="6148" width="22.5703125" style="7" bestFit="1" customWidth="1"/>
    <col min="6149" max="6149" width="22.85546875" style="7" bestFit="1" customWidth="1"/>
    <col min="6150" max="6150" width="19.42578125" style="7" bestFit="1" customWidth="1"/>
    <col min="6151" max="6151" width="22.5703125" style="7" bestFit="1" customWidth="1"/>
    <col min="6152" max="6152" width="22.85546875" style="7" bestFit="1" customWidth="1"/>
    <col min="6153" max="6399" width="9.140625" style="7"/>
    <col min="6400" max="6400" width="29.7109375" style="7" customWidth="1"/>
    <col min="6401" max="6401" width="20.5703125" style="7" customWidth="1"/>
    <col min="6402" max="6402" width="15" style="7" customWidth="1"/>
    <col min="6403" max="6403" width="19.42578125" style="7" bestFit="1" customWidth="1"/>
    <col min="6404" max="6404" width="22.5703125" style="7" bestFit="1" customWidth="1"/>
    <col min="6405" max="6405" width="22.85546875" style="7" bestFit="1" customWidth="1"/>
    <col min="6406" max="6406" width="19.42578125" style="7" bestFit="1" customWidth="1"/>
    <col min="6407" max="6407" width="22.5703125" style="7" bestFit="1" customWidth="1"/>
    <col min="6408" max="6408" width="22.85546875" style="7" bestFit="1" customWidth="1"/>
    <col min="6409" max="6655" width="9.140625" style="7"/>
    <col min="6656" max="6656" width="29.7109375" style="7" customWidth="1"/>
    <col min="6657" max="6657" width="20.5703125" style="7" customWidth="1"/>
    <col min="6658" max="6658" width="15" style="7" customWidth="1"/>
    <col min="6659" max="6659" width="19.42578125" style="7" bestFit="1" customWidth="1"/>
    <col min="6660" max="6660" width="22.5703125" style="7" bestFit="1" customWidth="1"/>
    <col min="6661" max="6661" width="22.85546875" style="7" bestFit="1" customWidth="1"/>
    <col min="6662" max="6662" width="19.42578125" style="7" bestFit="1" customWidth="1"/>
    <col min="6663" max="6663" width="22.5703125" style="7" bestFit="1" customWidth="1"/>
    <col min="6664" max="6664" width="22.85546875" style="7" bestFit="1" customWidth="1"/>
    <col min="6665" max="6911" width="9.140625" style="7"/>
    <col min="6912" max="6912" width="29.7109375" style="7" customWidth="1"/>
    <col min="6913" max="6913" width="20.5703125" style="7" customWidth="1"/>
    <col min="6914" max="6914" width="15" style="7" customWidth="1"/>
    <col min="6915" max="6915" width="19.42578125" style="7" bestFit="1" customWidth="1"/>
    <col min="6916" max="6916" width="22.5703125" style="7" bestFit="1" customWidth="1"/>
    <col min="6917" max="6917" width="22.85546875" style="7" bestFit="1" customWidth="1"/>
    <col min="6918" max="6918" width="19.42578125" style="7" bestFit="1" customWidth="1"/>
    <col min="6919" max="6919" width="22.5703125" style="7" bestFit="1" customWidth="1"/>
    <col min="6920" max="6920" width="22.85546875" style="7" bestFit="1" customWidth="1"/>
    <col min="6921" max="7167" width="9.140625" style="7"/>
    <col min="7168" max="7168" width="29.7109375" style="7" customWidth="1"/>
    <col min="7169" max="7169" width="20.5703125" style="7" customWidth="1"/>
    <col min="7170" max="7170" width="15" style="7" customWidth="1"/>
    <col min="7171" max="7171" width="19.42578125" style="7" bestFit="1" customWidth="1"/>
    <col min="7172" max="7172" width="22.5703125" style="7" bestFit="1" customWidth="1"/>
    <col min="7173" max="7173" width="22.85546875" style="7" bestFit="1" customWidth="1"/>
    <col min="7174" max="7174" width="19.42578125" style="7" bestFit="1" customWidth="1"/>
    <col min="7175" max="7175" width="22.5703125" style="7" bestFit="1" customWidth="1"/>
    <col min="7176" max="7176" width="22.85546875" style="7" bestFit="1" customWidth="1"/>
    <col min="7177" max="7423" width="9.140625" style="7"/>
    <col min="7424" max="7424" width="29.7109375" style="7" customWidth="1"/>
    <col min="7425" max="7425" width="20.5703125" style="7" customWidth="1"/>
    <col min="7426" max="7426" width="15" style="7" customWidth="1"/>
    <col min="7427" max="7427" width="19.42578125" style="7" bestFit="1" customWidth="1"/>
    <col min="7428" max="7428" width="22.5703125" style="7" bestFit="1" customWidth="1"/>
    <col min="7429" max="7429" width="22.85546875" style="7" bestFit="1" customWidth="1"/>
    <col min="7430" max="7430" width="19.42578125" style="7" bestFit="1" customWidth="1"/>
    <col min="7431" max="7431" width="22.5703125" style="7" bestFit="1" customWidth="1"/>
    <col min="7432" max="7432" width="22.85546875" style="7" bestFit="1" customWidth="1"/>
    <col min="7433" max="7679" width="9.140625" style="7"/>
    <col min="7680" max="7680" width="29.7109375" style="7" customWidth="1"/>
    <col min="7681" max="7681" width="20.5703125" style="7" customWidth="1"/>
    <col min="7682" max="7682" width="15" style="7" customWidth="1"/>
    <col min="7683" max="7683" width="19.42578125" style="7" bestFit="1" customWidth="1"/>
    <col min="7684" max="7684" width="22.5703125" style="7" bestFit="1" customWidth="1"/>
    <col min="7685" max="7685" width="22.85546875" style="7" bestFit="1" customWidth="1"/>
    <col min="7686" max="7686" width="19.42578125" style="7" bestFit="1" customWidth="1"/>
    <col min="7687" max="7687" width="22.5703125" style="7" bestFit="1" customWidth="1"/>
    <col min="7688" max="7688" width="22.85546875" style="7" bestFit="1" customWidth="1"/>
    <col min="7689" max="7935" width="9.140625" style="7"/>
    <col min="7936" max="7936" width="29.7109375" style="7" customWidth="1"/>
    <col min="7937" max="7937" width="20.5703125" style="7" customWidth="1"/>
    <col min="7938" max="7938" width="15" style="7" customWidth="1"/>
    <col min="7939" max="7939" width="19.42578125" style="7" bestFit="1" customWidth="1"/>
    <col min="7940" max="7940" width="22.5703125" style="7" bestFit="1" customWidth="1"/>
    <col min="7941" max="7941" width="22.85546875" style="7" bestFit="1" customWidth="1"/>
    <col min="7942" max="7942" width="19.42578125" style="7" bestFit="1" customWidth="1"/>
    <col min="7943" max="7943" width="22.5703125" style="7" bestFit="1" customWidth="1"/>
    <col min="7944" max="7944" width="22.85546875" style="7" bestFit="1" customWidth="1"/>
    <col min="7945" max="8191" width="9.140625" style="7"/>
    <col min="8192" max="8192" width="29.7109375" style="7" customWidth="1"/>
    <col min="8193" max="8193" width="20.5703125" style="7" customWidth="1"/>
    <col min="8194" max="8194" width="15" style="7" customWidth="1"/>
    <col min="8195" max="8195" width="19.42578125" style="7" bestFit="1" customWidth="1"/>
    <col min="8196" max="8196" width="22.5703125" style="7" bestFit="1" customWidth="1"/>
    <col min="8197" max="8197" width="22.85546875" style="7" bestFit="1" customWidth="1"/>
    <col min="8198" max="8198" width="19.42578125" style="7" bestFit="1" customWidth="1"/>
    <col min="8199" max="8199" width="22.5703125" style="7" bestFit="1" customWidth="1"/>
    <col min="8200" max="8200" width="22.85546875" style="7" bestFit="1" customWidth="1"/>
    <col min="8201" max="8447" width="9.140625" style="7"/>
    <col min="8448" max="8448" width="29.7109375" style="7" customWidth="1"/>
    <col min="8449" max="8449" width="20.5703125" style="7" customWidth="1"/>
    <col min="8450" max="8450" width="15" style="7" customWidth="1"/>
    <col min="8451" max="8451" width="19.42578125" style="7" bestFit="1" customWidth="1"/>
    <col min="8452" max="8452" width="22.5703125" style="7" bestFit="1" customWidth="1"/>
    <col min="8453" max="8453" width="22.85546875" style="7" bestFit="1" customWidth="1"/>
    <col min="8454" max="8454" width="19.42578125" style="7" bestFit="1" customWidth="1"/>
    <col min="8455" max="8455" width="22.5703125" style="7" bestFit="1" customWidth="1"/>
    <col min="8456" max="8456" width="22.85546875" style="7" bestFit="1" customWidth="1"/>
    <col min="8457" max="8703" width="9.140625" style="7"/>
    <col min="8704" max="8704" width="29.7109375" style="7" customWidth="1"/>
    <col min="8705" max="8705" width="20.5703125" style="7" customWidth="1"/>
    <col min="8706" max="8706" width="15" style="7" customWidth="1"/>
    <col min="8707" max="8707" width="19.42578125" style="7" bestFit="1" customWidth="1"/>
    <col min="8708" max="8708" width="22.5703125" style="7" bestFit="1" customWidth="1"/>
    <col min="8709" max="8709" width="22.85546875" style="7" bestFit="1" customWidth="1"/>
    <col min="8710" max="8710" width="19.42578125" style="7" bestFit="1" customWidth="1"/>
    <col min="8711" max="8711" width="22.5703125" style="7" bestFit="1" customWidth="1"/>
    <col min="8712" max="8712" width="22.85546875" style="7" bestFit="1" customWidth="1"/>
    <col min="8713" max="8959" width="9.140625" style="7"/>
    <col min="8960" max="8960" width="29.7109375" style="7" customWidth="1"/>
    <col min="8961" max="8961" width="20.5703125" style="7" customWidth="1"/>
    <col min="8962" max="8962" width="15" style="7" customWidth="1"/>
    <col min="8963" max="8963" width="19.42578125" style="7" bestFit="1" customWidth="1"/>
    <col min="8964" max="8964" width="22.5703125" style="7" bestFit="1" customWidth="1"/>
    <col min="8965" max="8965" width="22.85546875" style="7" bestFit="1" customWidth="1"/>
    <col min="8966" max="8966" width="19.42578125" style="7" bestFit="1" customWidth="1"/>
    <col min="8967" max="8967" width="22.5703125" style="7" bestFit="1" customWidth="1"/>
    <col min="8968" max="8968" width="22.85546875" style="7" bestFit="1" customWidth="1"/>
    <col min="8969" max="9215" width="9.140625" style="7"/>
    <col min="9216" max="9216" width="29.7109375" style="7" customWidth="1"/>
    <col min="9217" max="9217" width="20.5703125" style="7" customWidth="1"/>
    <col min="9218" max="9218" width="15" style="7" customWidth="1"/>
    <col min="9219" max="9219" width="19.42578125" style="7" bestFit="1" customWidth="1"/>
    <col min="9220" max="9220" width="22.5703125" style="7" bestFit="1" customWidth="1"/>
    <col min="9221" max="9221" width="22.85546875" style="7" bestFit="1" customWidth="1"/>
    <col min="9222" max="9222" width="19.42578125" style="7" bestFit="1" customWidth="1"/>
    <col min="9223" max="9223" width="22.5703125" style="7" bestFit="1" customWidth="1"/>
    <col min="9224" max="9224" width="22.85546875" style="7" bestFit="1" customWidth="1"/>
    <col min="9225" max="9471" width="9.140625" style="7"/>
    <col min="9472" max="9472" width="29.7109375" style="7" customWidth="1"/>
    <col min="9473" max="9473" width="20.5703125" style="7" customWidth="1"/>
    <col min="9474" max="9474" width="15" style="7" customWidth="1"/>
    <col min="9475" max="9475" width="19.42578125" style="7" bestFit="1" customWidth="1"/>
    <col min="9476" max="9476" width="22.5703125" style="7" bestFit="1" customWidth="1"/>
    <col min="9477" max="9477" width="22.85546875" style="7" bestFit="1" customWidth="1"/>
    <col min="9478" max="9478" width="19.42578125" style="7" bestFit="1" customWidth="1"/>
    <col min="9479" max="9479" width="22.5703125" style="7" bestFit="1" customWidth="1"/>
    <col min="9480" max="9480" width="22.85546875" style="7" bestFit="1" customWidth="1"/>
    <col min="9481" max="9727" width="9.140625" style="7"/>
    <col min="9728" max="9728" width="29.7109375" style="7" customWidth="1"/>
    <col min="9729" max="9729" width="20.5703125" style="7" customWidth="1"/>
    <col min="9730" max="9730" width="15" style="7" customWidth="1"/>
    <col min="9731" max="9731" width="19.42578125" style="7" bestFit="1" customWidth="1"/>
    <col min="9732" max="9732" width="22.5703125" style="7" bestFit="1" customWidth="1"/>
    <col min="9733" max="9733" width="22.85546875" style="7" bestFit="1" customWidth="1"/>
    <col min="9734" max="9734" width="19.42578125" style="7" bestFit="1" customWidth="1"/>
    <col min="9735" max="9735" width="22.5703125" style="7" bestFit="1" customWidth="1"/>
    <col min="9736" max="9736" width="22.85546875" style="7" bestFit="1" customWidth="1"/>
    <col min="9737" max="9983" width="9.140625" style="7"/>
    <col min="9984" max="9984" width="29.7109375" style="7" customWidth="1"/>
    <col min="9985" max="9985" width="20.5703125" style="7" customWidth="1"/>
    <col min="9986" max="9986" width="15" style="7" customWidth="1"/>
    <col min="9987" max="9987" width="19.42578125" style="7" bestFit="1" customWidth="1"/>
    <col min="9988" max="9988" width="22.5703125" style="7" bestFit="1" customWidth="1"/>
    <col min="9989" max="9989" width="22.85546875" style="7" bestFit="1" customWidth="1"/>
    <col min="9990" max="9990" width="19.42578125" style="7" bestFit="1" customWidth="1"/>
    <col min="9991" max="9991" width="22.5703125" style="7" bestFit="1" customWidth="1"/>
    <col min="9992" max="9992" width="22.85546875" style="7" bestFit="1" customWidth="1"/>
    <col min="9993" max="10239" width="9.140625" style="7"/>
    <col min="10240" max="10240" width="29.7109375" style="7" customWidth="1"/>
    <col min="10241" max="10241" width="20.5703125" style="7" customWidth="1"/>
    <col min="10242" max="10242" width="15" style="7" customWidth="1"/>
    <col min="10243" max="10243" width="19.42578125" style="7" bestFit="1" customWidth="1"/>
    <col min="10244" max="10244" width="22.5703125" style="7" bestFit="1" customWidth="1"/>
    <col min="10245" max="10245" width="22.85546875" style="7" bestFit="1" customWidth="1"/>
    <col min="10246" max="10246" width="19.42578125" style="7" bestFit="1" customWidth="1"/>
    <col min="10247" max="10247" width="22.5703125" style="7" bestFit="1" customWidth="1"/>
    <col min="10248" max="10248" width="22.85546875" style="7" bestFit="1" customWidth="1"/>
    <col min="10249" max="10495" width="9.140625" style="7"/>
    <col min="10496" max="10496" width="29.7109375" style="7" customWidth="1"/>
    <col min="10497" max="10497" width="20.5703125" style="7" customWidth="1"/>
    <col min="10498" max="10498" width="15" style="7" customWidth="1"/>
    <col min="10499" max="10499" width="19.42578125" style="7" bestFit="1" customWidth="1"/>
    <col min="10500" max="10500" width="22.5703125" style="7" bestFit="1" customWidth="1"/>
    <col min="10501" max="10501" width="22.85546875" style="7" bestFit="1" customWidth="1"/>
    <col min="10502" max="10502" width="19.42578125" style="7" bestFit="1" customWidth="1"/>
    <col min="10503" max="10503" width="22.5703125" style="7" bestFit="1" customWidth="1"/>
    <col min="10504" max="10504" width="22.85546875" style="7" bestFit="1" customWidth="1"/>
    <col min="10505" max="10751" width="9.140625" style="7"/>
    <col min="10752" max="10752" width="29.7109375" style="7" customWidth="1"/>
    <col min="10753" max="10753" width="20.5703125" style="7" customWidth="1"/>
    <col min="10754" max="10754" width="15" style="7" customWidth="1"/>
    <col min="10755" max="10755" width="19.42578125" style="7" bestFit="1" customWidth="1"/>
    <col min="10756" max="10756" width="22.5703125" style="7" bestFit="1" customWidth="1"/>
    <col min="10757" max="10757" width="22.85546875" style="7" bestFit="1" customWidth="1"/>
    <col min="10758" max="10758" width="19.42578125" style="7" bestFit="1" customWidth="1"/>
    <col min="10759" max="10759" width="22.5703125" style="7" bestFit="1" customWidth="1"/>
    <col min="10760" max="10760" width="22.85546875" style="7" bestFit="1" customWidth="1"/>
    <col min="10761" max="11007" width="9.140625" style="7"/>
    <col min="11008" max="11008" width="29.7109375" style="7" customWidth="1"/>
    <col min="11009" max="11009" width="20.5703125" style="7" customWidth="1"/>
    <col min="11010" max="11010" width="15" style="7" customWidth="1"/>
    <col min="11011" max="11011" width="19.42578125" style="7" bestFit="1" customWidth="1"/>
    <col min="11012" max="11012" width="22.5703125" style="7" bestFit="1" customWidth="1"/>
    <col min="11013" max="11013" width="22.85546875" style="7" bestFit="1" customWidth="1"/>
    <col min="11014" max="11014" width="19.42578125" style="7" bestFit="1" customWidth="1"/>
    <col min="11015" max="11015" width="22.5703125" style="7" bestFit="1" customWidth="1"/>
    <col min="11016" max="11016" width="22.85546875" style="7" bestFit="1" customWidth="1"/>
    <col min="11017" max="11263" width="9.140625" style="7"/>
    <col min="11264" max="11264" width="29.7109375" style="7" customWidth="1"/>
    <col min="11265" max="11265" width="20.5703125" style="7" customWidth="1"/>
    <col min="11266" max="11266" width="15" style="7" customWidth="1"/>
    <col min="11267" max="11267" width="19.42578125" style="7" bestFit="1" customWidth="1"/>
    <col min="11268" max="11268" width="22.5703125" style="7" bestFit="1" customWidth="1"/>
    <col min="11269" max="11269" width="22.85546875" style="7" bestFit="1" customWidth="1"/>
    <col min="11270" max="11270" width="19.42578125" style="7" bestFit="1" customWidth="1"/>
    <col min="11271" max="11271" width="22.5703125" style="7" bestFit="1" customWidth="1"/>
    <col min="11272" max="11272" width="22.85546875" style="7" bestFit="1" customWidth="1"/>
    <col min="11273" max="11519" width="9.140625" style="7"/>
    <col min="11520" max="11520" width="29.7109375" style="7" customWidth="1"/>
    <col min="11521" max="11521" width="20.5703125" style="7" customWidth="1"/>
    <col min="11522" max="11522" width="15" style="7" customWidth="1"/>
    <col min="11523" max="11523" width="19.42578125" style="7" bestFit="1" customWidth="1"/>
    <col min="11524" max="11524" width="22.5703125" style="7" bestFit="1" customWidth="1"/>
    <col min="11525" max="11525" width="22.85546875" style="7" bestFit="1" customWidth="1"/>
    <col min="11526" max="11526" width="19.42578125" style="7" bestFit="1" customWidth="1"/>
    <col min="11527" max="11527" width="22.5703125" style="7" bestFit="1" customWidth="1"/>
    <col min="11528" max="11528" width="22.85546875" style="7" bestFit="1" customWidth="1"/>
    <col min="11529" max="11775" width="9.140625" style="7"/>
    <col min="11776" max="11776" width="29.7109375" style="7" customWidth="1"/>
    <col min="11777" max="11777" width="20.5703125" style="7" customWidth="1"/>
    <col min="11778" max="11778" width="15" style="7" customWidth="1"/>
    <col min="11779" max="11779" width="19.42578125" style="7" bestFit="1" customWidth="1"/>
    <col min="11780" max="11780" width="22.5703125" style="7" bestFit="1" customWidth="1"/>
    <col min="11781" max="11781" width="22.85546875" style="7" bestFit="1" customWidth="1"/>
    <col min="11782" max="11782" width="19.42578125" style="7" bestFit="1" customWidth="1"/>
    <col min="11783" max="11783" width="22.5703125" style="7" bestFit="1" customWidth="1"/>
    <col min="11784" max="11784" width="22.85546875" style="7" bestFit="1" customWidth="1"/>
    <col min="11785" max="12031" width="9.140625" style="7"/>
    <col min="12032" max="12032" width="29.7109375" style="7" customWidth="1"/>
    <col min="12033" max="12033" width="20.5703125" style="7" customWidth="1"/>
    <col min="12034" max="12034" width="15" style="7" customWidth="1"/>
    <col min="12035" max="12035" width="19.42578125" style="7" bestFit="1" customWidth="1"/>
    <col min="12036" max="12036" width="22.5703125" style="7" bestFit="1" customWidth="1"/>
    <col min="12037" max="12037" width="22.85546875" style="7" bestFit="1" customWidth="1"/>
    <col min="12038" max="12038" width="19.42578125" style="7" bestFit="1" customWidth="1"/>
    <col min="12039" max="12039" width="22.5703125" style="7" bestFit="1" customWidth="1"/>
    <col min="12040" max="12040" width="22.85546875" style="7" bestFit="1" customWidth="1"/>
    <col min="12041" max="12287" width="9.140625" style="7"/>
    <col min="12288" max="12288" width="29.7109375" style="7" customWidth="1"/>
    <col min="12289" max="12289" width="20.5703125" style="7" customWidth="1"/>
    <col min="12290" max="12290" width="15" style="7" customWidth="1"/>
    <col min="12291" max="12291" width="19.42578125" style="7" bestFit="1" customWidth="1"/>
    <col min="12292" max="12292" width="22.5703125" style="7" bestFit="1" customWidth="1"/>
    <col min="12293" max="12293" width="22.85546875" style="7" bestFit="1" customWidth="1"/>
    <col min="12294" max="12294" width="19.42578125" style="7" bestFit="1" customWidth="1"/>
    <col min="12295" max="12295" width="22.5703125" style="7" bestFit="1" customWidth="1"/>
    <col min="12296" max="12296" width="22.85546875" style="7" bestFit="1" customWidth="1"/>
    <col min="12297" max="12543" width="9.140625" style="7"/>
    <col min="12544" max="12544" width="29.7109375" style="7" customWidth="1"/>
    <col min="12545" max="12545" width="20.5703125" style="7" customWidth="1"/>
    <col min="12546" max="12546" width="15" style="7" customWidth="1"/>
    <col min="12547" max="12547" width="19.42578125" style="7" bestFit="1" customWidth="1"/>
    <col min="12548" max="12548" width="22.5703125" style="7" bestFit="1" customWidth="1"/>
    <col min="12549" max="12549" width="22.85546875" style="7" bestFit="1" customWidth="1"/>
    <col min="12550" max="12550" width="19.42578125" style="7" bestFit="1" customWidth="1"/>
    <col min="12551" max="12551" width="22.5703125" style="7" bestFit="1" customWidth="1"/>
    <col min="12552" max="12552" width="22.85546875" style="7" bestFit="1" customWidth="1"/>
    <col min="12553" max="12799" width="9.140625" style="7"/>
    <col min="12800" max="12800" width="29.7109375" style="7" customWidth="1"/>
    <col min="12801" max="12801" width="20.5703125" style="7" customWidth="1"/>
    <col min="12802" max="12802" width="15" style="7" customWidth="1"/>
    <col min="12803" max="12803" width="19.42578125" style="7" bestFit="1" customWidth="1"/>
    <col min="12804" max="12804" width="22.5703125" style="7" bestFit="1" customWidth="1"/>
    <col min="12805" max="12805" width="22.85546875" style="7" bestFit="1" customWidth="1"/>
    <col min="12806" max="12806" width="19.42578125" style="7" bestFit="1" customWidth="1"/>
    <col min="12807" max="12807" width="22.5703125" style="7" bestFit="1" customWidth="1"/>
    <col min="12808" max="12808" width="22.85546875" style="7" bestFit="1" customWidth="1"/>
    <col min="12809" max="13055" width="9.140625" style="7"/>
    <col min="13056" max="13056" width="29.7109375" style="7" customWidth="1"/>
    <col min="13057" max="13057" width="20.5703125" style="7" customWidth="1"/>
    <col min="13058" max="13058" width="15" style="7" customWidth="1"/>
    <col min="13059" max="13059" width="19.42578125" style="7" bestFit="1" customWidth="1"/>
    <col min="13060" max="13060" width="22.5703125" style="7" bestFit="1" customWidth="1"/>
    <col min="13061" max="13061" width="22.85546875" style="7" bestFit="1" customWidth="1"/>
    <col min="13062" max="13062" width="19.42578125" style="7" bestFit="1" customWidth="1"/>
    <col min="13063" max="13063" width="22.5703125" style="7" bestFit="1" customWidth="1"/>
    <col min="13064" max="13064" width="22.85546875" style="7" bestFit="1" customWidth="1"/>
    <col min="13065" max="13311" width="9.140625" style="7"/>
    <col min="13312" max="13312" width="29.7109375" style="7" customWidth="1"/>
    <col min="13313" max="13313" width="20.5703125" style="7" customWidth="1"/>
    <col min="13314" max="13314" width="15" style="7" customWidth="1"/>
    <col min="13315" max="13315" width="19.42578125" style="7" bestFit="1" customWidth="1"/>
    <col min="13316" max="13316" width="22.5703125" style="7" bestFit="1" customWidth="1"/>
    <col min="13317" max="13317" width="22.85546875" style="7" bestFit="1" customWidth="1"/>
    <col min="13318" max="13318" width="19.42578125" style="7" bestFit="1" customWidth="1"/>
    <col min="13319" max="13319" width="22.5703125" style="7" bestFit="1" customWidth="1"/>
    <col min="13320" max="13320" width="22.85546875" style="7" bestFit="1" customWidth="1"/>
    <col min="13321" max="13567" width="9.140625" style="7"/>
    <col min="13568" max="13568" width="29.7109375" style="7" customWidth="1"/>
    <col min="13569" max="13569" width="20.5703125" style="7" customWidth="1"/>
    <col min="13570" max="13570" width="15" style="7" customWidth="1"/>
    <col min="13571" max="13571" width="19.42578125" style="7" bestFit="1" customWidth="1"/>
    <col min="13572" max="13572" width="22.5703125" style="7" bestFit="1" customWidth="1"/>
    <col min="13573" max="13573" width="22.85546875" style="7" bestFit="1" customWidth="1"/>
    <col min="13574" max="13574" width="19.42578125" style="7" bestFit="1" customWidth="1"/>
    <col min="13575" max="13575" width="22.5703125" style="7" bestFit="1" customWidth="1"/>
    <col min="13576" max="13576" width="22.85546875" style="7" bestFit="1" customWidth="1"/>
    <col min="13577" max="13823" width="9.140625" style="7"/>
    <col min="13824" max="13824" width="29.7109375" style="7" customWidth="1"/>
    <col min="13825" max="13825" width="20.5703125" style="7" customWidth="1"/>
    <col min="13826" max="13826" width="15" style="7" customWidth="1"/>
    <col min="13827" max="13827" width="19.42578125" style="7" bestFit="1" customWidth="1"/>
    <col min="13828" max="13828" width="22.5703125" style="7" bestFit="1" customWidth="1"/>
    <col min="13829" max="13829" width="22.85546875" style="7" bestFit="1" customWidth="1"/>
    <col min="13830" max="13830" width="19.42578125" style="7" bestFit="1" customWidth="1"/>
    <col min="13831" max="13831" width="22.5703125" style="7" bestFit="1" customWidth="1"/>
    <col min="13832" max="13832" width="22.85546875" style="7" bestFit="1" customWidth="1"/>
    <col min="13833" max="14079" width="9.140625" style="7"/>
    <col min="14080" max="14080" width="29.7109375" style="7" customWidth="1"/>
    <col min="14081" max="14081" width="20.5703125" style="7" customWidth="1"/>
    <col min="14082" max="14082" width="15" style="7" customWidth="1"/>
    <col min="14083" max="14083" width="19.42578125" style="7" bestFit="1" customWidth="1"/>
    <col min="14084" max="14084" width="22.5703125" style="7" bestFit="1" customWidth="1"/>
    <col min="14085" max="14085" width="22.85546875" style="7" bestFit="1" customWidth="1"/>
    <col min="14086" max="14086" width="19.42578125" style="7" bestFit="1" customWidth="1"/>
    <col min="14087" max="14087" width="22.5703125" style="7" bestFit="1" customWidth="1"/>
    <col min="14088" max="14088" width="22.85546875" style="7" bestFit="1" customWidth="1"/>
    <col min="14089" max="14335" width="9.140625" style="7"/>
    <col min="14336" max="14336" width="29.7109375" style="7" customWidth="1"/>
    <col min="14337" max="14337" width="20.5703125" style="7" customWidth="1"/>
    <col min="14338" max="14338" width="15" style="7" customWidth="1"/>
    <col min="14339" max="14339" width="19.42578125" style="7" bestFit="1" customWidth="1"/>
    <col min="14340" max="14340" width="22.5703125" style="7" bestFit="1" customWidth="1"/>
    <col min="14341" max="14341" width="22.85546875" style="7" bestFit="1" customWidth="1"/>
    <col min="14342" max="14342" width="19.42578125" style="7" bestFit="1" customWidth="1"/>
    <col min="14343" max="14343" width="22.5703125" style="7" bestFit="1" customWidth="1"/>
    <col min="14344" max="14344" width="22.85546875" style="7" bestFit="1" customWidth="1"/>
    <col min="14345" max="14591" width="9.140625" style="7"/>
    <col min="14592" max="14592" width="29.7109375" style="7" customWidth="1"/>
    <col min="14593" max="14593" width="20.5703125" style="7" customWidth="1"/>
    <col min="14594" max="14594" width="15" style="7" customWidth="1"/>
    <col min="14595" max="14595" width="19.42578125" style="7" bestFit="1" customWidth="1"/>
    <col min="14596" max="14596" width="22.5703125" style="7" bestFit="1" customWidth="1"/>
    <col min="14597" max="14597" width="22.85546875" style="7" bestFit="1" customWidth="1"/>
    <col min="14598" max="14598" width="19.42578125" style="7" bestFit="1" customWidth="1"/>
    <col min="14599" max="14599" width="22.5703125" style="7" bestFit="1" customWidth="1"/>
    <col min="14600" max="14600" width="22.85546875" style="7" bestFit="1" customWidth="1"/>
    <col min="14601" max="14847" width="9.140625" style="7"/>
    <col min="14848" max="14848" width="29.7109375" style="7" customWidth="1"/>
    <col min="14849" max="14849" width="20.5703125" style="7" customWidth="1"/>
    <col min="14850" max="14850" width="15" style="7" customWidth="1"/>
    <col min="14851" max="14851" width="19.42578125" style="7" bestFit="1" customWidth="1"/>
    <col min="14852" max="14852" width="22.5703125" style="7" bestFit="1" customWidth="1"/>
    <col min="14853" max="14853" width="22.85546875" style="7" bestFit="1" customWidth="1"/>
    <col min="14854" max="14854" width="19.42578125" style="7" bestFit="1" customWidth="1"/>
    <col min="14855" max="14855" width="22.5703125" style="7" bestFit="1" customWidth="1"/>
    <col min="14856" max="14856" width="22.85546875" style="7" bestFit="1" customWidth="1"/>
    <col min="14857" max="15103" width="9.140625" style="7"/>
    <col min="15104" max="15104" width="29.7109375" style="7" customWidth="1"/>
    <col min="15105" max="15105" width="20.5703125" style="7" customWidth="1"/>
    <col min="15106" max="15106" width="15" style="7" customWidth="1"/>
    <col min="15107" max="15107" width="19.42578125" style="7" bestFit="1" customWidth="1"/>
    <col min="15108" max="15108" width="22.5703125" style="7" bestFit="1" customWidth="1"/>
    <col min="15109" max="15109" width="22.85546875" style="7" bestFit="1" customWidth="1"/>
    <col min="15110" max="15110" width="19.42578125" style="7" bestFit="1" customWidth="1"/>
    <col min="15111" max="15111" width="22.5703125" style="7" bestFit="1" customWidth="1"/>
    <col min="15112" max="15112" width="22.85546875" style="7" bestFit="1" customWidth="1"/>
    <col min="15113" max="15359" width="9.140625" style="7"/>
    <col min="15360" max="15360" width="29.7109375" style="7" customWidth="1"/>
    <col min="15361" max="15361" width="20.5703125" style="7" customWidth="1"/>
    <col min="15362" max="15362" width="15" style="7" customWidth="1"/>
    <col min="15363" max="15363" width="19.42578125" style="7" bestFit="1" customWidth="1"/>
    <col min="15364" max="15364" width="22.5703125" style="7" bestFit="1" customWidth="1"/>
    <col min="15365" max="15365" width="22.85546875" style="7" bestFit="1" customWidth="1"/>
    <col min="15366" max="15366" width="19.42578125" style="7" bestFit="1" customWidth="1"/>
    <col min="15367" max="15367" width="22.5703125" style="7" bestFit="1" customWidth="1"/>
    <col min="15368" max="15368" width="22.85546875" style="7" bestFit="1" customWidth="1"/>
    <col min="15369" max="15615" width="9.140625" style="7"/>
    <col min="15616" max="15616" width="29.7109375" style="7" customWidth="1"/>
    <col min="15617" max="15617" width="20.5703125" style="7" customWidth="1"/>
    <col min="15618" max="15618" width="15" style="7" customWidth="1"/>
    <col min="15619" max="15619" width="19.42578125" style="7" bestFit="1" customWidth="1"/>
    <col min="15620" max="15620" width="22.5703125" style="7" bestFit="1" customWidth="1"/>
    <col min="15621" max="15621" width="22.85546875" style="7" bestFit="1" customWidth="1"/>
    <col min="15622" max="15622" width="19.42578125" style="7" bestFit="1" customWidth="1"/>
    <col min="15623" max="15623" width="22.5703125" style="7" bestFit="1" customWidth="1"/>
    <col min="15624" max="15624" width="22.85546875" style="7" bestFit="1" customWidth="1"/>
    <col min="15625" max="15871" width="9.140625" style="7"/>
    <col min="15872" max="15872" width="29.7109375" style="7" customWidth="1"/>
    <col min="15873" max="15873" width="20.5703125" style="7" customWidth="1"/>
    <col min="15874" max="15874" width="15" style="7" customWidth="1"/>
    <col min="15875" max="15875" width="19.42578125" style="7" bestFit="1" customWidth="1"/>
    <col min="15876" max="15876" width="22.5703125" style="7" bestFit="1" customWidth="1"/>
    <col min="15877" max="15877" width="22.85546875" style="7" bestFit="1" customWidth="1"/>
    <col min="15878" max="15878" width="19.42578125" style="7" bestFit="1" customWidth="1"/>
    <col min="15879" max="15879" width="22.5703125" style="7" bestFit="1" customWidth="1"/>
    <col min="15880" max="15880" width="22.85546875" style="7" bestFit="1" customWidth="1"/>
    <col min="15881" max="16127" width="9.140625" style="7"/>
    <col min="16128" max="16128" width="29.7109375" style="7" customWidth="1"/>
    <col min="16129" max="16129" width="20.5703125" style="7" customWidth="1"/>
    <col min="16130" max="16130" width="15" style="7" customWidth="1"/>
    <col min="16131" max="16131" width="19.42578125" style="7" bestFit="1" customWidth="1"/>
    <col min="16132" max="16132" width="22.5703125" style="7" bestFit="1" customWidth="1"/>
    <col min="16133" max="16133" width="22.85546875" style="7" bestFit="1" customWidth="1"/>
    <col min="16134" max="16134" width="19.42578125" style="7" bestFit="1" customWidth="1"/>
    <col min="16135" max="16135" width="22.5703125" style="7" bestFit="1" customWidth="1"/>
    <col min="16136" max="16136" width="22.85546875" style="7" bestFit="1" customWidth="1"/>
    <col min="16137" max="16384" width="9.140625" style="7"/>
  </cols>
  <sheetData>
    <row r="1" spans="1:9">
      <c r="A1" s="75" t="s">
        <v>131</v>
      </c>
    </row>
    <row r="2" spans="1:9">
      <c r="A2" s="75" t="s">
        <v>132</v>
      </c>
    </row>
    <row r="5" spans="1:9">
      <c r="B5" s="56" t="s">
        <v>133</v>
      </c>
      <c r="C5" s="184" t="s">
        <v>134</v>
      </c>
      <c r="D5" s="184"/>
      <c r="E5" s="184"/>
      <c r="F5" s="184" t="s">
        <v>135</v>
      </c>
      <c r="G5" s="184"/>
      <c r="H5" s="184"/>
    </row>
    <row r="6" spans="1:9">
      <c r="B6" s="56" t="s">
        <v>136</v>
      </c>
      <c r="C6" s="10" t="s">
        <v>137</v>
      </c>
      <c r="D6" s="10" t="s">
        <v>138</v>
      </c>
      <c r="E6" s="10" t="s">
        <v>112</v>
      </c>
      <c r="F6" s="10" t="s">
        <v>137</v>
      </c>
      <c r="G6" s="10" t="s">
        <v>138</v>
      </c>
      <c r="H6" s="10" t="s">
        <v>112</v>
      </c>
    </row>
    <row r="7" spans="1:9">
      <c r="A7" s="75" t="s">
        <v>9</v>
      </c>
      <c r="B7" s="3">
        <v>14.007</v>
      </c>
      <c r="C7" s="3">
        <v>10.33</v>
      </c>
      <c r="D7" s="3">
        <v>15.84</v>
      </c>
      <c r="E7" s="3">
        <v>23.12</v>
      </c>
      <c r="F7" s="3">
        <v>6.09</v>
      </c>
      <c r="G7" s="3">
        <v>5.37</v>
      </c>
      <c r="H7" s="3">
        <v>10.039999999999999</v>
      </c>
      <c r="I7" s="21"/>
    </row>
    <row r="8" spans="1:9">
      <c r="A8" s="75" t="s">
        <v>139</v>
      </c>
      <c r="B8" s="29">
        <v>6.49</v>
      </c>
      <c r="C8" s="3"/>
      <c r="D8" s="3"/>
      <c r="E8" s="3"/>
      <c r="F8" s="3"/>
      <c r="G8" s="3"/>
      <c r="H8" s="3"/>
      <c r="I8" s="21"/>
    </row>
    <row r="9" spans="1:9">
      <c r="A9" s="75" t="s">
        <v>140</v>
      </c>
      <c r="B9" s="29">
        <v>8.3919999999999995</v>
      </c>
      <c r="C9" s="3"/>
      <c r="D9" s="3"/>
      <c r="E9" s="3"/>
      <c r="F9" s="3">
        <v>5.07</v>
      </c>
      <c r="G9" s="3">
        <v>4.37</v>
      </c>
      <c r="H9" s="3">
        <v>7.9</v>
      </c>
      <c r="I9" s="21"/>
    </row>
    <row r="10" spans="1:9">
      <c r="A10" s="75" t="s">
        <v>142</v>
      </c>
      <c r="B10" s="29">
        <v>13.334</v>
      </c>
      <c r="C10" s="3"/>
      <c r="D10" s="3"/>
      <c r="E10" s="3"/>
      <c r="F10" s="3">
        <v>5.81</v>
      </c>
      <c r="G10" s="3">
        <v>5.13</v>
      </c>
      <c r="H10" s="3">
        <v>9.68</v>
      </c>
      <c r="I10" s="21"/>
    </row>
    <row r="11" spans="1:9">
      <c r="A11" s="75" t="s">
        <v>144</v>
      </c>
      <c r="B11" s="29">
        <v>17.155000000000001</v>
      </c>
      <c r="D11" s="3"/>
      <c r="E11" s="3"/>
      <c r="F11" s="3">
        <v>7.08</v>
      </c>
      <c r="G11" s="3">
        <v>6.37</v>
      </c>
      <c r="H11" s="3">
        <v>11.52</v>
      </c>
      <c r="I11" s="21"/>
    </row>
    <row r="12" spans="1:9">
      <c r="A12" s="75" t="s">
        <v>46</v>
      </c>
      <c r="B12" s="3">
        <v>29.106999999999999</v>
      </c>
      <c r="C12" s="3">
        <v>8.4700000000000006</v>
      </c>
      <c r="D12" s="3">
        <v>11.25</v>
      </c>
      <c r="E12" s="3">
        <v>19.43</v>
      </c>
      <c r="G12" s="3"/>
      <c r="H12" s="3"/>
      <c r="I12" s="21"/>
    </row>
    <row r="13" spans="1:9">
      <c r="A13" s="75" t="s">
        <v>141</v>
      </c>
      <c r="B13" s="3">
        <v>49.512999999999998</v>
      </c>
      <c r="C13" s="3">
        <v>11.12</v>
      </c>
      <c r="D13" s="3">
        <v>16.059999999999999</v>
      </c>
      <c r="E13" s="3">
        <v>23.34</v>
      </c>
      <c r="F13" s="3"/>
      <c r="G13" s="3"/>
      <c r="H13" s="3"/>
      <c r="I13" s="21"/>
    </row>
    <row r="14" spans="1:9">
      <c r="A14" s="75" t="s">
        <v>143</v>
      </c>
      <c r="B14" s="3">
        <v>65.521000000000001</v>
      </c>
      <c r="C14" s="3">
        <v>14.06</v>
      </c>
      <c r="D14" s="3">
        <v>21.49</v>
      </c>
      <c r="E14" s="3">
        <v>26.75</v>
      </c>
      <c r="F14" s="3"/>
      <c r="G14" s="3"/>
      <c r="H14" s="3"/>
      <c r="I14" s="21"/>
    </row>
    <row r="15" spans="1:9">
      <c r="A15" s="75" t="s">
        <v>106</v>
      </c>
      <c r="B15" s="3">
        <v>12.109</v>
      </c>
      <c r="C15" s="3">
        <v>11.51</v>
      </c>
      <c r="D15" s="3">
        <v>18.329999999999998</v>
      </c>
      <c r="E15" s="3">
        <v>24.42</v>
      </c>
      <c r="F15" s="3">
        <v>6.61</v>
      </c>
      <c r="G15" s="3">
        <v>6.11</v>
      </c>
      <c r="H15" s="3">
        <v>10.56</v>
      </c>
      <c r="I15" s="21"/>
    </row>
    <row r="16" spans="1:9">
      <c r="A16" s="75" t="s">
        <v>107</v>
      </c>
      <c r="B16" s="3">
        <v>15.776</v>
      </c>
      <c r="C16" s="3">
        <v>9.09</v>
      </c>
      <c r="D16" s="3">
        <v>14.34</v>
      </c>
      <c r="E16" s="3">
        <v>22.04</v>
      </c>
      <c r="F16" s="3">
        <v>5.5</v>
      </c>
      <c r="G16" s="3">
        <v>4.66</v>
      </c>
      <c r="H16" s="3">
        <v>9.34</v>
      </c>
      <c r="I16" s="21"/>
    </row>
    <row r="17" spans="1:10">
      <c r="A17" s="75" t="s">
        <v>89</v>
      </c>
      <c r="B17" s="3">
        <v>14.288</v>
      </c>
      <c r="C17" s="3">
        <v>10.28</v>
      </c>
      <c r="D17" s="3">
        <v>15.61</v>
      </c>
      <c r="E17" s="3">
        <v>22.28</v>
      </c>
      <c r="F17" s="3"/>
      <c r="G17" s="3"/>
      <c r="H17" s="3"/>
      <c r="I17" s="21"/>
    </row>
    <row r="18" spans="1:10">
      <c r="A18" s="75" t="s">
        <v>145</v>
      </c>
      <c r="B18" s="3">
        <v>15.976000000000001</v>
      </c>
      <c r="C18" s="3">
        <v>11.16</v>
      </c>
      <c r="D18" s="3">
        <v>19.63</v>
      </c>
      <c r="E18" s="3">
        <v>32.31</v>
      </c>
      <c r="F18" s="3"/>
      <c r="G18" s="3"/>
      <c r="H18" s="3"/>
      <c r="I18" s="21"/>
    </row>
    <row r="19" spans="1:10">
      <c r="A19" s="75" t="s">
        <v>87</v>
      </c>
      <c r="B19" s="3">
        <v>11.851000000000001</v>
      </c>
      <c r="C19" s="3">
        <v>10.17</v>
      </c>
      <c r="D19" s="3">
        <v>14.26</v>
      </c>
      <c r="E19" s="3">
        <v>24.94</v>
      </c>
      <c r="F19" s="3"/>
      <c r="G19" s="3"/>
      <c r="H19" s="3"/>
      <c r="I19" s="21"/>
    </row>
    <row r="20" spans="1:10">
      <c r="B20" s="21" t="s">
        <v>146</v>
      </c>
      <c r="C20" s="21" t="s">
        <v>147</v>
      </c>
      <c r="D20" s="21" t="s">
        <v>148</v>
      </c>
      <c r="E20" s="10" t="s">
        <v>149</v>
      </c>
      <c r="F20" s="10" t="s">
        <v>150</v>
      </c>
      <c r="G20" s="10" t="s">
        <v>151</v>
      </c>
      <c r="H20" s="10" t="s">
        <v>152</v>
      </c>
    </row>
    <row r="21" spans="1:10">
      <c r="B21" s="21"/>
      <c r="C21" s="21"/>
      <c r="D21" s="21"/>
      <c r="F21" s="21"/>
      <c r="G21" s="21"/>
    </row>
    <row r="22" spans="1:10">
      <c r="J22" s="27"/>
    </row>
    <row r="23" spans="1:10">
      <c r="J23" s="27"/>
    </row>
    <row r="24" spans="1:10">
      <c r="J24" s="27"/>
    </row>
    <row r="25" spans="1:10">
      <c r="J25" s="27"/>
    </row>
    <row r="26" spans="1:10">
      <c r="J26" s="27"/>
    </row>
    <row r="27" spans="1:10">
      <c r="J27" s="27"/>
    </row>
    <row r="28" spans="1:10">
      <c r="B28" s="21"/>
      <c r="C28" s="21"/>
      <c r="D28" s="21"/>
      <c r="F28" s="21"/>
      <c r="G28" s="21"/>
      <c r="J28" s="27"/>
    </row>
    <row r="29" spans="1:10">
      <c r="B29" s="21"/>
      <c r="C29" s="21"/>
      <c r="D29" s="21"/>
      <c r="F29" s="21"/>
      <c r="G29" s="21"/>
      <c r="J29" s="27"/>
    </row>
    <row r="30" spans="1:10">
      <c r="B30" s="21"/>
      <c r="C30" s="21"/>
      <c r="D30" s="21"/>
      <c r="F30" s="21"/>
      <c r="G30" s="21"/>
      <c r="J30" s="27"/>
    </row>
    <row r="31" spans="1:10">
      <c r="B31" s="21"/>
      <c r="C31" s="21"/>
      <c r="D31" s="21"/>
      <c r="F31" s="21"/>
      <c r="G31" s="21"/>
      <c r="J31" s="27"/>
    </row>
    <row r="32" spans="1:10">
      <c r="B32" s="21"/>
      <c r="C32" s="21"/>
      <c r="D32" s="21"/>
      <c r="F32" s="21"/>
      <c r="G32" s="21"/>
      <c r="J32" s="27"/>
    </row>
    <row r="33" spans="2:10">
      <c r="B33" s="21"/>
      <c r="C33" s="21"/>
      <c r="D33" s="21"/>
      <c r="F33" s="21"/>
      <c r="G33" s="21"/>
      <c r="J33" s="27"/>
    </row>
    <row r="34" spans="2:10">
      <c r="B34" s="21"/>
      <c r="C34" s="21"/>
      <c r="D34" s="21"/>
      <c r="F34" s="21"/>
      <c r="G34" s="21"/>
      <c r="J34" s="27"/>
    </row>
    <row r="35" spans="2:10">
      <c r="B35" s="21"/>
      <c r="C35" s="21"/>
      <c r="D35" s="21"/>
      <c r="F35" s="21"/>
      <c r="G35" s="21"/>
      <c r="J35" s="27"/>
    </row>
    <row r="36" spans="2:10">
      <c r="B36" s="21"/>
      <c r="C36" s="21"/>
      <c r="D36" s="21"/>
      <c r="F36" s="21"/>
      <c r="G36" s="21"/>
      <c r="J36" s="27"/>
    </row>
    <row r="37" spans="2:10">
      <c r="B37" s="21"/>
      <c r="C37" s="21"/>
      <c r="D37" s="21"/>
      <c r="F37" s="21"/>
      <c r="G37" s="21"/>
      <c r="J37" s="27"/>
    </row>
    <row r="38" spans="2:10">
      <c r="B38" s="21"/>
      <c r="C38" s="21"/>
      <c r="D38" s="21"/>
      <c r="F38" s="21"/>
      <c r="G38" s="21"/>
      <c r="J38" s="27"/>
    </row>
    <row r="39" spans="2:10">
      <c r="B39" s="21"/>
      <c r="C39" s="21"/>
      <c r="D39" s="21"/>
      <c r="F39" s="21"/>
      <c r="G39" s="21"/>
      <c r="J39" s="27"/>
    </row>
    <row r="40" spans="2:10">
      <c r="B40" s="21"/>
      <c r="C40" s="21"/>
      <c r="D40" s="21"/>
      <c r="F40" s="21"/>
      <c r="G40" s="21"/>
      <c r="J40" s="27"/>
    </row>
    <row r="41" spans="2:10">
      <c r="B41" s="21"/>
      <c r="C41" s="21"/>
      <c r="D41" s="21"/>
      <c r="F41" s="21"/>
      <c r="G41" s="21"/>
      <c r="J41" s="27"/>
    </row>
    <row r="42" spans="2:10">
      <c r="B42" s="21"/>
      <c r="C42" s="21"/>
      <c r="D42" s="21"/>
      <c r="F42" s="21"/>
      <c r="G42" s="21"/>
      <c r="J42" s="27"/>
    </row>
    <row r="43" spans="2:10">
      <c r="B43" s="21"/>
      <c r="C43" s="21"/>
      <c r="D43" s="21"/>
      <c r="F43" s="21"/>
      <c r="G43" s="21"/>
      <c r="J43" s="27"/>
    </row>
    <row r="44" spans="2:10">
      <c r="B44" s="21"/>
      <c r="C44" s="21"/>
      <c r="D44" s="21"/>
      <c r="F44" s="21"/>
      <c r="G44" s="21"/>
      <c r="J44" s="27"/>
    </row>
    <row r="45" spans="2:10">
      <c r="B45" s="21"/>
      <c r="C45" s="21"/>
      <c r="D45" s="21"/>
      <c r="F45" s="21"/>
      <c r="G45" s="21"/>
      <c r="J45" s="27"/>
    </row>
    <row r="46" spans="2:10">
      <c r="B46" s="21"/>
      <c r="C46" s="21"/>
      <c r="D46" s="21"/>
      <c r="F46" s="21"/>
      <c r="G46" s="21"/>
      <c r="J46" s="27"/>
    </row>
    <row r="47" spans="2:10">
      <c r="B47" s="21"/>
      <c r="C47" s="21"/>
      <c r="D47" s="21"/>
      <c r="F47" s="21"/>
      <c r="G47" s="21"/>
      <c r="J47" s="27"/>
    </row>
    <row r="48" spans="2:10">
      <c r="B48" s="21"/>
      <c r="C48" s="21"/>
      <c r="D48" s="21"/>
      <c r="F48" s="21"/>
      <c r="G48" s="21"/>
      <c r="J48" s="27"/>
    </row>
    <row r="49" spans="2:10">
      <c r="B49" s="21"/>
      <c r="C49" s="21"/>
      <c r="D49" s="21"/>
      <c r="F49" s="21"/>
      <c r="G49" s="21"/>
      <c r="J49" s="27"/>
    </row>
    <row r="50" spans="2:10">
      <c r="B50" s="21"/>
      <c r="C50" s="21"/>
      <c r="D50" s="21"/>
      <c r="F50" s="21"/>
      <c r="G50" s="21"/>
      <c r="J50" s="27"/>
    </row>
    <row r="51" spans="2:10">
      <c r="B51" s="21"/>
      <c r="C51" s="21"/>
      <c r="D51" s="21"/>
      <c r="F51" s="21"/>
      <c r="G51" s="21"/>
      <c r="J51" s="27"/>
    </row>
    <row r="52" spans="2:10">
      <c r="B52" s="21"/>
      <c r="C52" s="21"/>
      <c r="D52" s="21"/>
      <c r="F52" s="21"/>
      <c r="G52" s="21"/>
      <c r="J52" s="27"/>
    </row>
    <row r="53" spans="2:10">
      <c r="J53" s="27"/>
    </row>
    <row r="54" spans="2:10">
      <c r="J54" s="27"/>
    </row>
    <row r="55" spans="2:10">
      <c r="J55" s="27"/>
    </row>
    <row r="56" spans="2:10">
      <c r="J56" s="27"/>
    </row>
    <row r="57" spans="2:10">
      <c r="J57" s="27"/>
    </row>
    <row r="58" spans="2:10">
      <c r="J58" s="27"/>
    </row>
    <row r="59" spans="2:10">
      <c r="J59" s="27"/>
    </row>
  </sheetData>
  <mergeCells count="2">
    <mergeCell ref="C5:E5"/>
    <mergeCell ref="F5:H5"/>
  </mergeCells>
  <pageMargins left="0.75" right="0.75" top="1" bottom="1" header="0.5" footer="0.5"/>
  <pageSetup scale="6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59"/>
  <sheetViews>
    <sheetView showGridLines="0" zoomScaleNormal="100" workbookViewId="0"/>
  </sheetViews>
  <sheetFormatPr defaultRowHeight="15"/>
  <cols>
    <col min="1" max="1" width="16.28515625" style="75" customWidth="1"/>
    <col min="2" max="7" width="12.7109375" style="10" customWidth="1"/>
    <col min="8" max="255" width="9.140625" style="7"/>
    <col min="256" max="256" width="29.7109375" style="7" customWidth="1"/>
    <col min="257" max="257" width="16.28515625" style="7" customWidth="1"/>
    <col min="258" max="263" width="12.7109375" style="7" customWidth="1"/>
    <col min="264" max="511" width="9.140625" style="7"/>
    <col min="512" max="512" width="29.7109375" style="7" customWidth="1"/>
    <col min="513" max="513" width="16.28515625" style="7" customWidth="1"/>
    <col min="514" max="519" width="12.7109375" style="7" customWidth="1"/>
    <col min="520" max="767" width="9.140625" style="7"/>
    <col min="768" max="768" width="29.7109375" style="7" customWidth="1"/>
    <col min="769" max="769" width="16.28515625" style="7" customWidth="1"/>
    <col min="770" max="775" width="12.7109375" style="7" customWidth="1"/>
    <col min="776" max="1023" width="9.140625" style="7"/>
    <col min="1024" max="1024" width="29.7109375" style="7" customWidth="1"/>
    <col min="1025" max="1025" width="16.28515625" style="7" customWidth="1"/>
    <col min="1026" max="1031" width="12.7109375" style="7" customWidth="1"/>
    <col min="1032" max="1279" width="9.140625" style="7"/>
    <col min="1280" max="1280" width="29.7109375" style="7" customWidth="1"/>
    <col min="1281" max="1281" width="16.28515625" style="7" customWidth="1"/>
    <col min="1282" max="1287" width="12.7109375" style="7" customWidth="1"/>
    <col min="1288" max="1535" width="9.140625" style="7"/>
    <col min="1536" max="1536" width="29.7109375" style="7" customWidth="1"/>
    <col min="1537" max="1537" width="16.28515625" style="7" customWidth="1"/>
    <col min="1538" max="1543" width="12.7109375" style="7" customWidth="1"/>
    <col min="1544" max="1791" width="9.140625" style="7"/>
    <col min="1792" max="1792" width="29.7109375" style="7" customWidth="1"/>
    <col min="1793" max="1793" width="16.28515625" style="7" customWidth="1"/>
    <col min="1794" max="1799" width="12.7109375" style="7" customWidth="1"/>
    <col min="1800" max="2047" width="9.140625" style="7"/>
    <col min="2048" max="2048" width="29.7109375" style="7" customWidth="1"/>
    <col min="2049" max="2049" width="16.28515625" style="7" customWidth="1"/>
    <col min="2050" max="2055" width="12.7109375" style="7" customWidth="1"/>
    <col min="2056" max="2303" width="9.140625" style="7"/>
    <col min="2304" max="2304" width="29.7109375" style="7" customWidth="1"/>
    <col min="2305" max="2305" width="16.28515625" style="7" customWidth="1"/>
    <col min="2306" max="2311" width="12.7109375" style="7" customWidth="1"/>
    <col min="2312" max="2559" width="9.140625" style="7"/>
    <col min="2560" max="2560" width="29.7109375" style="7" customWidth="1"/>
    <col min="2561" max="2561" width="16.28515625" style="7" customWidth="1"/>
    <col min="2562" max="2567" width="12.7109375" style="7" customWidth="1"/>
    <col min="2568" max="2815" width="9.140625" style="7"/>
    <col min="2816" max="2816" width="29.7109375" style="7" customWidth="1"/>
    <col min="2817" max="2817" width="16.28515625" style="7" customWidth="1"/>
    <col min="2818" max="2823" width="12.7109375" style="7" customWidth="1"/>
    <col min="2824" max="3071" width="9.140625" style="7"/>
    <col min="3072" max="3072" width="29.7109375" style="7" customWidth="1"/>
    <col min="3073" max="3073" width="16.28515625" style="7" customWidth="1"/>
    <col min="3074" max="3079" width="12.7109375" style="7" customWidth="1"/>
    <col min="3080" max="3327" width="9.140625" style="7"/>
    <col min="3328" max="3328" width="29.7109375" style="7" customWidth="1"/>
    <col min="3329" max="3329" width="16.28515625" style="7" customWidth="1"/>
    <col min="3330" max="3335" width="12.7109375" style="7" customWidth="1"/>
    <col min="3336" max="3583" width="9.140625" style="7"/>
    <col min="3584" max="3584" width="29.7109375" style="7" customWidth="1"/>
    <col min="3585" max="3585" width="16.28515625" style="7" customWidth="1"/>
    <col min="3586" max="3591" width="12.7109375" style="7" customWidth="1"/>
    <col min="3592" max="3839" width="9.140625" style="7"/>
    <col min="3840" max="3840" width="29.7109375" style="7" customWidth="1"/>
    <col min="3841" max="3841" width="16.28515625" style="7" customWidth="1"/>
    <col min="3842" max="3847" width="12.7109375" style="7" customWidth="1"/>
    <col min="3848" max="4095" width="9.140625" style="7"/>
    <col min="4096" max="4096" width="29.7109375" style="7" customWidth="1"/>
    <col min="4097" max="4097" width="16.28515625" style="7" customWidth="1"/>
    <col min="4098" max="4103" width="12.7109375" style="7" customWidth="1"/>
    <col min="4104" max="4351" width="9.140625" style="7"/>
    <col min="4352" max="4352" width="29.7109375" style="7" customWidth="1"/>
    <col min="4353" max="4353" width="16.28515625" style="7" customWidth="1"/>
    <col min="4354" max="4359" width="12.7109375" style="7" customWidth="1"/>
    <col min="4360" max="4607" width="9.140625" style="7"/>
    <col min="4608" max="4608" width="29.7109375" style="7" customWidth="1"/>
    <col min="4609" max="4609" width="16.28515625" style="7" customWidth="1"/>
    <col min="4610" max="4615" width="12.7109375" style="7" customWidth="1"/>
    <col min="4616" max="4863" width="9.140625" style="7"/>
    <col min="4864" max="4864" width="29.7109375" style="7" customWidth="1"/>
    <col min="4865" max="4865" width="16.28515625" style="7" customWidth="1"/>
    <col min="4866" max="4871" width="12.7109375" style="7" customWidth="1"/>
    <col min="4872" max="5119" width="9.140625" style="7"/>
    <col min="5120" max="5120" width="29.7109375" style="7" customWidth="1"/>
    <col min="5121" max="5121" width="16.28515625" style="7" customWidth="1"/>
    <col min="5122" max="5127" width="12.7109375" style="7" customWidth="1"/>
    <col min="5128" max="5375" width="9.140625" style="7"/>
    <col min="5376" max="5376" width="29.7109375" style="7" customWidth="1"/>
    <col min="5377" max="5377" width="16.28515625" style="7" customWidth="1"/>
    <col min="5378" max="5383" width="12.7109375" style="7" customWidth="1"/>
    <col min="5384" max="5631" width="9.140625" style="7"/>
    <col min="5632" max="5632" width="29.7109375" style="7" customWidth="1"/>
    <col min="5633" max="5633" width="16.28515625" style="7" customWidth="1"/>
    <col min="5634" max="5639" width="12.7109375" style="7" customWidth="1"/>
    <col min="5640" max="5887" width="9.140625" style="7"/>
    <col min="5888" max="5888" width="29.7109375" style="7" customWidth="1"/>
    <col min="5889" max="5889" width="16.28515625" style="7" customWidth="1"/>
    <col min="5890" max="5895" width="12.7109375" style="7" customWidth="1"/>
    <col min="5896" max="6143" width="9.140625" style="7"/>
    <col min="6144" max="6144" width="29.7109375" style="7" customWidth="1"/>
    <col min="6145" max="6145" width="16.28515625" style="7" customWidth="1"/>
    <col min="6146" max="6151" width="12.7109375" style="7" customWidth="1"/>
    <col min="6152" max="6399" width="9.140625" style="7"/>
    <col min="6400" max="6400" width="29.7109375" style="7" customWidth="1"/>
    <col min="6401" max="6401" width="16.28515625" style="7" customWidth="1"/>
    <col min="6402" max="6407" width="12.7109375" style="7" customWidth="1"/>
    <col min="6408" max="6655" width="9.140625" style="7"/>
    <col min="6656" max="6656" width="29.7109375" style="7" customWidth="1"/>
    <col min="6657" max="6657" width="16.28515625" style="7" customWidth="1"/>
    <col min="6658" max="6663" width="12.7109375" style="7" customWidth="1"/>
    <col min="6664" max="6911" width="9.140625" style="7"/>
    <col min="6912" max="6912" width="29.7109375" style="7" customWidth="1"/>
    <col min="6913" max="6913" width="16.28515625" style="7" customWidth="1"/>
    <col min="6914" max="6919" width="12.7109375" style="7" customWidth="1"/>
    <col min="6920" max="7167" width="9.140625" style="7"/>
    <col min="7168" max="7168" width="29.7109375" style="7" customWidth="1"/>
    <col min="7169" max="7169" width="16.28515625" style="7" customWidth="1"/>
    <col min="7170" max="7175" width="12.7109375" style="7" customWidth="1"/>
    <col min="7176" max="7423" width="9.140625" style="7"/>
    <col min="7424" max="7424" width="29.7109375" style="7" customWidth="1"/>
    <col min="7425" max="7425" width="16.28515625" style="7" customWidth="1"/>
    <col min="7426" max="7431" width="12.7109375" style="7" customWidth="1"/>
    <col min="7432" max="7679" width="9.140625" style="7"/>
    <col min="7680" max="7680" width="29.7109375" style="7" customWidth="1"/>
    <col min="7681" max="7681" width="16.28515625" style="7" customWidth="1"/>
    <col min="7682" max="7687" width="12.7109375" style="7" customWidth="1"/>
    <col min="7688" max="7935" width="9.140625" style="7"/>
    <col min="7936" max="7936" width="29.7109375" style="7" customWidth="1"/>
    <col min="7937" max="7937" width="16.28515625" style="7" customWidth="1"/>
    <col min="7938" max="7943" width="12.7109375" style="7" customWidth="1"/>
    <col min="7944" max="8191" width="9.140625" style="7"/>
    <col min="8192" max="8192" width="29.7109375" style="7" customWidth="1"/>
    <col min="8193" max="8193" width="16.28515625" style="7" customWidth="1"/>
    <col min="8194" max="8199" width="12.7109375" style="7" customWidth="1"/>
    <col min="8200" max="8447" width="9.140625" style="7"/>
    <col min="8448" max="8448" width="29.7109375" style="7" customWidth="1"/>
    <col min="8449" max="8449" width="16.28515625" style="7" customWidth="1"/>
    <col min="8450" max="8455" width="12.7109375" style="7" customWidth="1"/>
    <col min="8456" max="8703" width="9.140625" style="7"/>
    <col min="8704" max="8704" width="29.7109375" style="7" customWidth="1"/>
    <col min="8705" max="8705" width="16.28515625" style="7" customWidth="1"/>
    <col min="8706" max="8711" width="12.7109375" style="7" customWidth="1"/>
    <col min="8712" max="8959" width="9.140625" style="7"/>
    <col min="8960" max="8960" width="29.7109375" style="7" customWidth="1"/>
    <col min="8961" max="8961" width="16.28515625" style="7" customWidth="1"/>
    <col min="8962" max="8967" width="12.7109375" style="7" customWidth="1"/>
    <col min="8968" max="9215" width="9.140625" style="7"/>
    <col min="9216" max="9216" width="29.7109375" style="7" customWidth="1"/>
    <col min="9217" max="9217" width="16.28515625" style="7" customWidth="1"/>
    <col min="9218" max="9223" width="12.7109375" style="7" customWidth="1"/>
    <col min="9224" max="9471" width="9.140625" style="7"/>
    <col min="9472" max="9472" width="29.7109375" style="7" customWidth="1"/>
    <col min="9473" max="9473" width="16.28515625" style="7" customWidth="1"/>
    <col min="9474" max="9479" width="12.7109375" style="7" customWidth="1"/>
    <col min="9480" max="9727" width="9.140625" style="7"/>
    <col min="9728" max="9728" width="29.7109375" style="7" customWidth="1"/>
    <col min="9729" max="9729" width="16.28515625" style="7" customWidth="1"/>
    <col min="9730" max="9735" width="12.7109375" style="7" customWidth="1"/>
    <col min="9736" max="9983" width="9.140625" style="7"/>
    <col min="9984" max="9984" width="29.7109375" style="7" customWidth="1"/>
    <col min="9985" max="9985" width="16.28515625" style="7" customWidth="1"/>
    <col min="9986" max="9991" width="12.7109375" style="7" customWidth="1"/>
    <col min="9992" max="10239" width="9.140625" style="7"/>
    <col min="10240" max="10240" width="29.7109375" style="7" customWidth="1"/>
    <col min="10241" max="10241" width="16.28515625" style="7" customWidth="1"/>
    <col min="10242" max="10247" width="12.7109375" style="7" customWidth="1"/>
    <col min="10248" max="10495" width="9.140625" style="7"/>
    <col min="10496" max="10496" width="29.7109375" style="7" customWidth="1"/>
    <col min="10497" max="10497" width="16.28515625" style="7" customWidth="1"/>
    <col min="10498" max="10503" width="12.7109375" style="7" customWidth="1"/>
    <col min="10504" max="10751" width="9.140625" style="7"/>
    <col min="10752" max="10752" width="29.7109375" style="7" customWidth="1"/>
    <col min="10753" max="10753" width="16.28515625" style="7" customWidth="1"/>
    <col min="10754" max="10759" width="12.7109375" style="7" customWidth="1"/>
    <col min="10760" max="11007" width="9.140625" style="7"/>
    <col min="11008" max="11008" width="29.7109375" style="7" customWidth="1"/>
    <col min="11009" max="11009" width="16.28515625" style="7" customWidth="1"/>
    <col min="11010" max="11015" width="12.7109375" style="7" customWidth="1"/>
    <col min="11016" max="11263" width="9.140625" style="7"/>
    <col min="11264" max="11264" width="29.7109375" style="7" customWidth="1"/>
    <col min="11265" max="11265" width="16.28515625" style="7" customWidth="1"/>
    <col min="11266" max="11271" width="12.7109375" style="7" customWidth="1"/>
    <col min="11272" max="11519" width="9.140625" style="7"/>
    <col min="11520" max="11520" width="29.7109375" style="7" customWidth="1"/>
    <col min="11521" max="11521" width="16.28515625" style="7" customWidth="1"/>
    <col min="11522" max="11527" width="12.7109375" style="7" customWidth="1"/>
    <col min="11528" max="11775" width="9.140625" style="7"/>
    <col min="11776" max="11776" width="29.7109375" style="7" customWidth="1"/>
    <col min="11777" max="11777" width="16.28515625" style="7" customWidth="1"/>
    <col min="11778" max="11783" width="12.7109375" style="7" customWidth="1"/>
    <col min="11784" max="12031" width="9.140625" style="7"/>
    <col min="12032" max="12032" width="29.7109375" style="7" customWidth="1"/>
    <col min="12033" max="12033" width="16.28515625" style="7" customWidth="1"/>
    <col min="12034" max="12039" width="12.7109375" style="7" customWidth="1"/>
    <col min="12040" max="12287" width="9.140625" style="7"/>
    <col min="12288" max="12288" width="29.7109375" style="7" customWidth="1"/>
    <col min="12289" max="12289" width="16.28515625" style="7" customWidth="1"/>
    <col min="12290" max="12295" width="12.7109375" style="7" customWidth="1"/>
    <col min="12296" max="12543" width="9.140625" style="7"/>
    <col min="12544" max="12544" width="29.7109375" style="7" customWidth="1"/>
    <col min="12545" max="12545" width="16.28515625" style="7" customWidth="1"/>
    <col min="12546" max="12551" width="12.7109375" style="7" customWidth="1"/>
    <col min="12552" max="12799" width="9.140625" style="7"/>
    <col min="12800" max="12800" width="29.7109375" style="7" customWidth="1"/>
    <col min="12801" max="12801" width="16.28515625" style="7" customWidth="1"/>
    <col min="12802" max="12807" width="12.7109375" style="7" customWidth="1"/>
    <col min="12808" max="13055" width="9.140625" style="7"/>
    <col min="13056" max="13056" width="29.7109375" style="7" customWidth="1"/>
    <col min="13057" max="13057" width="16.28515625" style="7" customWidth="1"/>
    <col min="13058" max="13063" width="12.7109375" style="7" customWidth="1"/>
    <col min="13064" max="13311" width="9.140625" style="7"/>
    <col min="13312" max="13312" width="29.7109375" style="7" customWidth="1"/>
    <col min="13313" max="13313" width="16.28515625" style="7" customWidth="1"/>
    <col min="13314" max="13319" width="12.7109375" style="7" customWidth="1"/>
    <col min="13320" max="13567" width="9.140625" style="7"/>
    <col min="13568" max="13568" width="29.7109375" style="7" customWidth="1"/>
    <col min="13569" max="13569" width="16.28515625" style="7" customWidth="1"/>
    <col min="13570" max="13575" width="12.7109375" style="7" customWidth="1"/>
    <col min="13576" max="13823" width="9.140625" style="7"/>
    <col min="13824" max="13824" width="29.7109375" style="7" customWidth="1"/>
    <col min="13825" max="13825" width="16.28515625" style="7" customWidth="1"/>
    <col min="13826" max="13831" width="12.7109375" style="7" customWidth="1"/>
    <col min="13832" max="14079" width="9.140625" style="7"/>
    <col min="14080" max="14080" width="29.7109375" style="7" customWidth="1"/>
    <col min="14081" max="14081" width="16.28515625" style="7" customWidth="1"/>
    <col min="14082" max="14087" width="12.7109375" style="7" customWidth="1"/>
    <col min="14088" max="14335" width="9.140625" style="7"/>
    <col min="14336" max="14336" width="29.7109375" style="7" customWidth="1"/>
    <col min="14337" max="14337" width="16.28515625" style="7" customWidth="1"/>
    <col min="14338" max="14343" width="12.7109375" style="7" customWidth="1"/>
    <col min="14344" max="14591" width="9.140625" style="7"/>
    <col min="14592" max="14592" width="29.7109375" style="7" customWidth="1"/>
    <col min="14593" max="14593" width="16.28515625" style="7" customWidth="1"/>
    <col min="14594" max="14599" width="12.7109375" style="7" customWidth="1"/>
    <col min="14600" max="14847" width="9.140625" style="7"/>
    <col min="14848" max="14848" width="29.7109375" style="7" customWidth="1"/>
    <col min="14849" max="14849" width="16.28515625" style="7" customWidth="1"/>
    <col min="14850" max="14855" width="12.7109375" style="7" customWidth="1"/>
    <col min="14856" max="15103" width="9.140625" style="7"/>
    <col min="15104" max="15104" width="29.7109375" style="7" customWidth="1"/>
    <col min="15105" max="15105" width="16.28515625" style="7" customWidth="1"/>
    <col min="15106" max="15111" width="12.7109375" style="7" customWidth="1"/>
    <col min="15112" max="15359" width="9.140625" style="7"/>
    <col min="15360" max="15360" width="29.7109375" style="7" customWidth="1"/>
    <col min="15361" max="15361" width="16.28515625" style="7" customWidth="1"/>
    <col min="15362" max="15367" width="12.7109375" style="7" customWidth="1"/>
    <col min="15368" max="15615" width="9.140625" style="7"/>
    <col min="15616" max="15616" width="29.7109375" style="7" customWidth="1"/>
    <col min="15617" max="15617" width="16.28515625" style="7" customWidth="1"/>
    <col min="15618" max="15623" width="12.7109375" style="7" customWidth="1"/>
    <col min="15624" max="15871" width="9.140625" style="7"/>
    <col min="15872" max="15872" width="29.7109375" style="7" customWidth="1"/>
    <col min="15873" max="15873" width="16.28515625" style="7" customWidth="1"/>
    <col min="15874" max="15879" width="12.7109375" style="7" customWidth="1"/>
    <col min="15880" max="16127" width="9.140625" style="7"/>
    <col min="16128" max="16128" width="29.7109375" style="7" customWidth="1"/>
    <col min="16129" max="16129" width="16.28515625" style="7" customWidth="1"/>
    <col min="16130" max="16135" width="12.7109375" style="7" customWidth="1"/>
    <col min="16136" max="16384" width="9.140625" style="7"/>
  </cols>
  <sheetData>
    <row r="1" spans="1:7">
      <c r="A1" s="75" t="s">
        <v>153</v>
      </c>
    </row>
    <row r="2" spans="1:7">
      <c r="A2" s="75" t="s">
        <v>154</v>
      </c>
    </row>
    <row r="5" spans="1:7">
      <c r="B5" s="184" t="s">
        <v>39</v>
      </c>
      <c r="C5" s="184"/>
      <c r="D5" s="184"/>
      <c r="E5" s="184" t="s">
        <v>135</v>
      </c>
      <c r="F5" s="184"/>
      <c r="G5" s="184"/>
    </row>
    <row r="6" spans="1:7">
      <c r="B6" s="10" t="s">
        <v>155</v>
      </c>
      <c r="C6" s="10" t="s">
        <v>156</v>
      </c>
      <c r="D6" s="10" t="s">
        <v>157</v>
      </c>
      <c r="E6" s="10" t="s">
        <v>155</v>
      </c>
      <c r="F6" s="10" t="s">
        <v>156</v>
      </c>
      <c r="G6" s="10" t="s">
        <v>157</v>
      </c>
    </row>
    <row r="7" spans="1:7">
      <c r="B7" s="21"/>
      <c r="C7" s="21"/>
      <c r="D7" s="21"/>
    </row>
    <row r="8" spans="1:7">
      <c r="A8" s="75" t="s">
        <v>140</v>
      </c>
      <c r="B8" s="21"/>
      <c r="C8" s="21"/>
      <c r="D8" s="21"/>
      <c r="E8" s="21">
        <v>0.74302000000000001</v>
      </c>
      <c r="F8" s="21">
        <v>0.31402000000000002</v>
      </c>
      <c r="G8" s="21">
        <v>0.23411000000000001</v>
      </c>
    </row>
    <row r="9" spans="1:7">
      <c r="A9" s="75" t="s">
        <v>142</v>
      </c>
      <c r="B9" s="21"/>
      <c r="C9" s="21"/>
      <c r="D9" s="21"/>
      <c r="E9" s="21">
        <v>0.76900999999999997</v>
      </c>
      <c r="F9" s="21">
        <v>0.35219</v>
      </c>
      <c r="G9" s="21">
        <v>0.25827</v>
      </c>
    </row>
    <row r="10" spans="1:7">
      <c r="A10" s="75" t="s">
        <v>144</v>
      </c>
      <c r="B10" s="21"/>
      <c r="C10" s="21"/>
      <c r="D10" s="21"/>
      <c r="E10" s="21">
        <v>0.79</v>
      </c>
      <c r="F10" s="21">
        <v>0.40065000000000001</v>
      </c>
      <c r="G10" s="21">
        <v>0.27711999999999998</v>
      </c>
    </row>
    <row r="11" spans="1:7">
      <c r="A11" s="75" t="s">
        <v>46</v>
      </c>
      <c r="B11" s="21">
        <v>0.91246000000000005</v>
      </c>
      <c r="C11" s="21">
        <v>0.60294999999999999</v>
      </c>
      <c r="D11" s="21">
        <v>0.32555000000000001</v>
      </c>
      <c r="E11" s="21"/>
      <c r="F11" s="21"/>
      <c r="G11" s="21"/>
    </row>
    <row r="12" spans="1:7">
      <c r="A12" s="75" t="s">
        <v>158</v>
      </c>
      <c r="B12" s="21">
        <v>0.92801</v>
      </c>
      <c r="C12" s="21">
        <v>0.66408999999999996</v>
      </c>
      <c r="D12" s="21">
        <v>0.31028</v>
      </c>
      <c r="E12" s="21"/>
      <c r="F12" s="21"/>
      <c r="G12" s="21"/>
    </row>
    <row r="13" spans="1:7">
      <c r="A13" s="75" t="s">
        <v>47</v>
      </c>
      <c r="B13" s="21">
        <v>0.92996000000000001</v>
      </c>
      <c r="C13" s="21">
        <v>0.65551000000000004</v>
      </c>
      <c r="D13" s="21">
        <v>0.23752999999999999</v>
      </c>
      <c r="E13" s="21"/>
      <c r="F13" s="21"/>
      <c r="G13" s="21"/>
    </row>
    <row r="14" spans="1:7">
      <c r="A14" s="75" t="s">
        <v>106</v>
      </c>
      <c r="B14" s="21">
        <v>0.92930000000000001</v>
      </c>
      <c r="C14" s="21">
        <v>0.60970999999999997</v>
      </c>
      <c r="D14" s="21">
        <v>0.28898000000000001</v>
      </c>
      <c r="E14" s="21">
        <v>0.76100999999999996</v>
      </c>
      <c r="F14" s="21">
        <v>0.37661</v>
      </c>
      <c r="G14" s="21">
        <v>0.25930999999999998</v>
      </c>
    </row>
    <row r="15" spans="1:7">
      <c r="A15" s="75" t="s">
        <v>107</v>
      </c>
      <c r="B15" s="21">
        <v>0.91522999999999999</v>
      </c>
      <c r="C15" s="21">
        <v>0.67308000000000001</v>
      </c>
      <c r="D15" s="21">
        <v>0.31207000000000001</v>
      </c>
      <c r="E15" s="21">
        <v>0.78469</v>
      </c>
      <c r="F15" s="21">
        <v>0.34723999999999999</v>
      </c>
      <c r="G15" s="21">
        <v>0.26196999999999998</v>
      </c>
    </row>
    <row r="16" spans="1:7">
      <c r="A16" s="75" t="s">
        <v>89</v>
      </c>
      <c r="B16" s="21">
        <v>0.92515000000000003</v>
      </c>
      <c r="C16" s="21">
        <v>0.64510999999999996</v>
      </c>
      <c r="D16" s="21">
        <v>0.29165999999999997</v>
      </c>
    </row>
    <row r="17" spans="1:8">
      <c r="A17" s="75" t="s">
        <v>129</v>
      </c>
      <c r="B17" s="21">
        <v>0.91095000000000004</v>
      </c>
      <c r="C17" s="21">
        <v>0.60806000000000004</v>
      </c>
      <c r="D17" s="21">
        <v>0.35432000000000002</v>
      </c>
      <c r="E17" s="21"/>
      <c r="F17" s="21"/>
      <c r="G17" s="21"/>
    </row>
    <row r="18" spans="1:8">
      <c r="A18" s="75" t="s">
        <v>87</v>
      </c>
      <c r="B18" s="21">
        <v>0.90444999999999998</v>
      </c>
      <c r="C18" s="21">
        <v>0.59021999999999997</v>
      </c>
      <c r="D18" s="21">
        <v>0.30767</v>
      </c>
      <c r="E18" s="21"/>
      <c r="F18" s="21"/>
      <c r="G18" s="21"/>
    </row>
    <row r="19" spans="1:8">
      <c r="A19" s="75" t="s">
        <v>9</v>
      </c>
      <c r="B19" s="21">
        <v>0.93308999999999997</v>
      </c>
      <c r="C19" s="21">
        <v>0.63663000000000003</v>
      </c>
      <c r="D19" s="21">
        <v>0.30808000000000002</v>
      </c>
      <c r="E19" s="21">
        <v>0.79090000000000005</v>
      </c>
      <c r="F19" s="21">
        <v>0.36799999999999999</v>
      </c>
      <c r="G19" s="21">
        <v>0.26869999999999999</v>
      </c>
    </row>
    <row r="20" spans="1:8">
      <c r="B20" s="21"/>
      <c r="C20" s="21"/>
      <c r="D20" s="21"/>
      <c r="E20" s="21"/>
      <c r="F20" s="21"/>
      <c r="G20" s="21"/>
    </row>
    <row r="21" spans="1:8">
      <c r="G21" s="75"/>
    </row>
    <row r="22" spans="1:8">
      <c r="G22" s="75"/>
      <c r="H22" s="27"/>
    </row>
    <row r="23" spans="1:8">
      <c r="H23" s="27"/>
    </row>
    <row r="24" spans="1:8">
      <c r="B24" s="42"/>
      <c r="C24" s="42"/>
      <c r="H24" s="27"/>
    </row>
    <row r="25" spans="1:8">
      <c r="B25" s="42"/>
      <c r="C25" s="42"/>
      <c r="H25" s="27"/>
    </row>
    <row r="26" spans="1:8">
      <c r="B26" s="42"/>
      <c r="C26" s="42"/>
      <c r="H26" s="27"/>
    </row>
    <row r="27" spans="1:8">
      <c r="B27" s="21"/>
      <c r="C27" s="21"/>
      <c r="D27" s="21"/>
      <c r="E27" s="21"/>
      <c r="F27" s="21"/>
      <c r="G27" s="21"/>
      <c r="H27" s="27"/>
    </row>
    <row r="28" spans="1:8">
      <c r="B28" s="21"/>
      <c r="C28" s="21"/>
      <c r="D28" s="21"/>
      <c r="E28" s="21"/>
      <c r="F28" s="21"/>
      <c r="G28" s="21"/>
      <c r="H28" s="27"/>
    </row>
    <row r="29" spans="1:8">
      <c r="B29" s="21"/>
      <c r="C29" s="21"/>
      <c r="D29" s="21"/>
      <c r="E29" s="21"/>
      <c r="F29" s="21"/>
      <c r="G29" s="21"/>
      <c r="H29" s="27"/>
    </row>
    <row r="30" spans="1:8">
      <c r="B30" s="21"/>
      <c r="C30" s="21"/>
      <c r="D30" s="21"/>
      <c r="E30" s="21"/>
      <c r="F30" s="21"/>
      <c r="G30" s="21"/>
      <c r="H30" s="27"/>
    </row>
    <row r="31" spans="1:8">
      <c r="B31" s="21"/>
      <c r="C31" s="21"/>
      <c r="D31" s="21"/>
      <c r="E31" s="21"/>
      <c r="F31" s="21"/>
      <c r="G31" s="21"/>
      <c r="H31" s="27"/>
    </row>
    <row r="32" spans="1:8">
      <c r="B32" s="21"/>
      <c r="C32" s="21"/>
      <c r="D32" s="21"/>
      <c r="E32" s="21"/>
      <c r="F32" s="21"/>
      <c r="G32" s="21"/>
      <c r="H32" s="27"/>
    </row>
    <row r="33" spans="2:8">
      <c r="B33" s="21"/>
      <c r="C33" s="21"/>
      <c r="D33" s="21"/>
      <c r="E33" s="21"/>
      <c r="F33" s="21"/>
      <c r="G33" s="21"/>
      <c r="H33" s="27"/>
    </row>
    <row r="34" spans="2:8">
      <c r="B34" s="21"/>
      <c r="C34" s="21"/>
      <c r="D34" s="21"/>
      <c r="E34" s="21" t="s">
        <v>10</v>
      </c>
      <c r="F34" s="21"/>
      <c r="G34" s="21"/>
      <c r="H34" s="27"/>
    </row>
    <row r="35" spans="2:8">
      <c r="B35" s="21"/>
      <c r="C35" s="21"/>
      <c r="D35" s="21"/>
      <c r="E35" s="21"/>
      <c r="F35" s="21"/>
      <c r="G35" s="21"/>
      <c r="H35" s="27"/>
    </row>
    <row r="36" spans="2:8">
      <c r="B36" s="21"/>
      <c r="C36" s="21"/>
      <c r="D36" s="21"/>
      <c r="E36" s="21"/>
      <c r="F36" s="21"/>
      <c r="G36" s="21"/>
      <c r="H36" s="27"/>
    </row>
    <row r="37" spans="2:8">
      <c r="B37" s="21"/>
      <c r="C37" s="21"/>
      <c r="D37" s="21"/>
      <c r="E37" s="21"/>
      <c r="F37" s="21"/>
      <c r="G37" s="21"/>
      <c r="H37" s="27"/>
    </row>
    <row r="38" spans="2:8">
      <c r="B38" s="21"/>
      <c r="C38" s="21"/>
      <c r="D38" s="21"/>
      <c r="E38" s="21"/>
      <c r="F38" s="21"/>
      <c r="G38" s="21"/>
      <c r="H38" s="27"/>
    </row>
    <row r="39" spans="2:8">
      <c r="B39" s="21"/>
      <c r="C39" s="21"/>
      <c r="D39" s="21"/>
      <c r="E39" s="21"/>
      <c r="F39" s="21"/>
      <c r="G39" s="21"/>
      <c r="H39" s="27"/>
    </row>
    <row r="40" spans="2:8">
      <c r="B40" s="21"/>
      <c r="C40" s="21"/>
      <c r="D40" s="21"/>
      <c r="E40" s="21"/>
      <c r="F40" s="21"/>
      <c r="G40" s="21"/>
      <c r="H40" s="27"/>
    </row>
    <row r="41" spans="2:8">
      <c r="B41" s="21"/>
      <c r="C41" s="21"/>
      <c r="D41" s="21"/>
      <c r="E41" s="21"/>
      <c r="F41" s="21"/>
      <c r="G41" s="21"/>
      <c r="H41" s="27"/>
    </row>
    <row r="42" spans="2:8">
      <c r="B42" s="21"/>
      <c r="C42" s="21"/>
      <c r="D42" s="21"/>
      <c r="E42" s="21"/>
      <c r="F42" s="21"/>
      <c r="G42" s="21"/>
      <c r="H42" s="27"/>
    </row>
    <row r="43" spans="2:8">
      <c r="B43" s="21"/>
      <c r="C43" s="21"/>
      <c r="D43" s="21"/>
      <c r="E43" s="21"/>
      <c r="F43" s="21"/>
      <c r="G43" s="21"/>
      <c r="H43" s="27"/>
    </row>
    <row r="44" spans="2:8">
      <c r="B44" s="21"/>
      <c r="C44" s="21"/>
      <c r="D44" s="21"/>
      <c r="E44" s="21"/>
      <c r="F44" s="21"/>
      <c r="G44" s="21"/>
      <c r="H44" s="27"/>
    </row>
    <row r="45" spans="2:8">
      <c r="B45" s="21"/>
      <c r="C45" s="21"/>
      <c r="D45" s="21"/>
      <c r="E45" s="21"/>
      <c r="F45" s="21"/>
      <c r="G45" s="21"/>
      <c r="H45" s="27"/>
    </row>
    <row r="46" spans="2:8">
      <c r="B46" s="21"/>
      <c r="C46" s="21"/>
      <c r="D46" s="21"/>
      <c r="E46" s="21"/>
      <c r="F46" s="21"/>
      <c r="G46" s="21"/>
      <c r="H46" s="27"/>
    </row>
    <row r="47" spans="2:8">
      <c r="B47" s="21"/>
      <c r="C47" s="21"/>
      <c r="D47" s="21"/>
      <c r="E47" s="21"/>
      <c r="F47" s="21"/>
      <c r="G47" s="21"/>
      <c r="H47" s="27"/>
    </row>
    <row r="48" spans="2:8">
      <c r="B48" s="21"/>
      <c r="C48" s="21"/>
      <c r="D48" s="21"/>
      <c r="E48" s="21"/>
      <c r="F48" s="21"/>
      <c r="G48" s="21"/>
      <c r="H48" s="27"/>
    </row>
    <row r="49" spans="2:8">
      <c r="B49" s="21"/>
      <c r="C49" s="21"/>
      <c r="D49" s="21"/>
      <c r="E49" s="21"/>
      <c r="F49" s="21"/>
      <c r="G49" s="21"/>
      <c r="H49" s="27"/>
    </row>
    <row r="50" spans="2:8">
      <c r="B50" s="21"/>
      <c r="C50" s="21"/>
      <c r="D50" s="21"/>
      <c r="E50" s="21"/>
      <c r="F50" s="21"/>
      <c r="G50" s="21"/>
      <c r="H50" s="27"/>
    </row>
    <row r="51" spans="2:8">
      <c r="B51" s="21"/>
      <c r="C51" s="21"/>
      <c r="D51" s="21"/>
      <c r="E51" s="21"/>
      <c r="F51" s="21"/>
      <c r="G51" s="21"/>
      <c r="H51" s="27"/>
    </row>
    <row r="52" spans="2:8">
      <c r="H52" s="27"/>
    </row>
    <row r="53" spans="2:8">
      <c r="H53" s="27"/>
    </row>
    <row r="54" spans="2:8">
      <c r="H54" s="27"/>
    </row>
    <row r="55" spans="2:8">
      <c r="H55" s="27"/>
    </row>
    <row r="56" spans="2:8">
      <c r="H56" s="27"/>
    </row>
    <row r="57" spans="2:8">
      <c r="H57" s="27"/>
    </row>
    <row r="58" spans="2:8">
      <c r="H58" s="27"/>
    </row>
    <row r="59" spans="2:8">
      <c r="H59" s="27"/>
    </row>
  </sheetData>
  <mergeCells count="2">
    <mergeCell ref="E5:G5"/>
    <mergeCell ref="B5:D5"/>
  </mergeCells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59"/>
  <sheetViews>
    <sheetView showGridLines="0" zoomScaleNormal="100" workbookViewId="0"/>
  </sheetViews>
  <sheetFormatPr defaultRowHeight="15"/>
  <cols>
    <col min="1" max="1" width="16.28515625" style="75" customWidth="1"/>
    <col min="2" max="7" width="12.7109375" style="10" customWidth="1"/>
    <col min="8" max="255" width="9.140625" style="7"/>
    <col min="256" max="256" width="29.7109375" style="7" customWidth="1"/>
    <col min="257" max="257" width="16.28515625" style="7" customWidth="1"/>
    <col min="258" max="263" width="12.7109375" style="7" customWidth="1"/>
    <col min="264" max="511" width="9.140625" style="7"/>
    <col min="512" max="512" width="29.7109375" style="7" customWidth="1"/>
    <col min="513" max="513" width="16.28515625" style="7" customWidth="1"/>
    <col min="514" max="519" width="12.7109375" style="7" customWidth="1"/>
    <col min="520" max="767" width="9.140625" style="7"/>
    <col min="768" max="768" width="29.7109375" style="7" customWidth="1"/>
    <col min="769" max="769" width="16.28515625" style="7" customWidth="1"/>
    <col min="770" max="775" width="12.7109375" style="7" customWidth="1"/>
    <col min="776" max="1023" width="9.140625" style="7"/>
    <col min="1024" max="1024" width="29.7109375" style="7" customWidth="1"/>
    <col min="1025" max="1025" width="16.28515625" style="7" customWidth="1"/>
    <col min="1026" max="1031" width="12.7109375" style="7" customWidth="1"/>
    <col min="1032" max="1279" width="9.140625" style="7"/>
    <col min="1280" max="1280" width="29.7109375" style="7" customWidth="1"/>
    <col min="1281" max="1281" width="16.28515625" style="7" customWidth="1"/>
    <col min="1282" max="1287" width="12.7109375" style="7" customWidth="1"/>
    <col min="1288" max="1535" width="9.140625" style="7"/>
    <col min="1536" max="1536" width="29.7109375" style="7" customWidth="1"/>
    <col min="1537" max="1537" width="16.28515625" style="7" customWidth="1"/>
    <col min="1538" max="1543" width="12.7109375" style="7" customWidth="1"/>
    <col min="1544" max="1791" width="9.140625" style="7"/>
    <col min="1792" max="1792" width="29.7109375" style="7" customWidth="1"/>
    <col min="1793" max="1793" width="16.28515625" style="7" customWidth="1"/>
    <col min="1794" max="1799" width="12.7109375" style="7" customWidth="1"/>
    <col min="1800" max="2047" width="9.140625" style="7"/>
    <col min="2048" max="2048" width="29.7109375" style="7" customWidth="1"/>
    <col min="2049" max="2049" width="16.28515625" style="7" customWidth="1"/>
    <col min="2050" max="2055" width="12.7109375" style="7" customWidth="1"/>
    <col min="2056" max="2303" width="9.140625" style="7"/>
    <col min="2304" max="2304" width="29.7109375" style="7" customWidth="1"/>
    <col min="2305" max="2305" width="16.28515625" style="7" customWidth="1"/>
    <col min="2306" max="2311" width="12.7109375" style="7" customWidth="1"/>
    <col min="2312" max="2559" width="9.140625" style="7"/>
    <col min="2560" max="2560" width="29.7109375" style="7" customWidth="1"/>
    <col min="2561" max="2561" width="16.28515625" style="7" customWidth="1"/>
    <col min="2562" max="2567" width="12.7109375" style="7" customWidth="1"/>
    <col min="2568" max="2815" width="9.140625" style="7"/>
    <col min="2816" max="2816" width="29.7109375" style="7" customWidth="1"/>
    <col min="2817" max="2817" width="16.28515625" style="7" customWidth="1"/>
    <col min="2818" max="2823" width="12.7109375" style="7" customWidth="1"/>
    <col min="2824" max="3071" width="9.140625" style="7"/>
    <col min="3072" max="3072" width="29.7109375" style="7" customWidth="1"/>
    <col min="3073" max="3073" width="16.28515625" style="7" customWidth="1"/>
    <col min="3074" max="3079" width="12.7109375" style="7" customWidth="1"/>
    <col min="3080" max="3327" width="9.140625" style="7"/>
    <col min="3328" max="3328" width="29.7109375" style="7" customWidth="1"/>
    <col min="3329" max="3329" width="16.28515625" style="7" customWidth="1"/>
    <col min="3330" max="3335" width="12.7109375" style="7" customWidth="1"/>
    <col min="3336" max="3583" width="9.140625" style="7"/>
    <col min="3584" max="3584" width="29.7109375" style="7" customWidth="1"/>
    <col min="3585" max="3585" width="16.28515625" style="7" customWidth="1"/>
    <col min="3586" max="3591" width="12.7109375" style="7" customWidth="1"/>
    <col min="3592" max="3839" width="9.140625" style="7"/>
    <col min="3840" max="3840" width="29.7109375" style="7" customWidth="1"/>
    <col min="3841" max="3841" width="16.28515625" style="7" customWidth="1"/>
    <col min="3842" max="3847" width="12.7109375" style="7" customWidth="1"/>
    <col min="3848" max="4095" width="9.140625" style="7"/>
    <col min="4096" max="4096" width="29.7109375" style="7" customWidth="1"/>
    <col min="4097" max="4097" width="16.28515625" style="7" customWidth="1"/>
    <col min="4098" max="4103" width="12.7109375" style="7" customWidth="1"/>
    <col min="4104" max="4351" width="9.140625" style="7"/>
    <col min="4352" max="4352" width="29.7109375" style="7" customWidth="1"/>
    <col min="4353" max="4353" width="16.28515625" style="7" customWidth="1"/>
    <col min="4354" max="4359" width="12.7109375" style="7" customWidth="1"/>
    <col min="4360" max="4607" width="9.140625" style="7"/>
    <col min="4608" max="4608" width="29.7109375" style="7" customWidth="1"/>
    <col min="4609" max="4609" width="16.28515625" style="7" customWidth="1"/>
    <col min="4610" max="4615" width="12.7109375" style="7" customWidth="1"/>
    <col min="4616" max="4863" width="9.140625" style="7"/>
    <col min="4864" max="4864" width="29.7109375" style="7" customWidth="1"/>
    <col min="4865" max="4865" width="16.28515625" style="7" customWidth="1"/>
    <col min="4866" max="4871" width="12.7109375" style="7" customWidth="1"/>
    <col min="4872" max="5119" width="9.140625" style="7"/>
    <col min="5120" max="5120" width="29.7109375" style="7" customWidth="1"/>
    <col min="5121" max="5121" width="16.28515625" style="7" customWidth="1"/>
    <col min="5122" max="5127" width="12.7109375" style="7" customWidth="1"/>
    <col min="5128" max="5375" width="9.140625" style="7"/>
    <col min="5376" max="5376" width="29.7109375" style="7" customWidth="1"/>
    <col min="5377" max="5377" width="16.28515625" style="7" customWidth="1"/>
    <col min="5378" max="5383" width="12.7109375" style="7" customWidth="1"/>
    <col min="5384" max="5631" width="9.140625" style="7"/>
    <col min="5632" max="5632" width="29.7109375" style="7" customWidth="1"/>
    <col min="5633" max="5633" width="16.28515625" style="7" customWidth="1"/>
    <col min="5634" max="5639" width="12.7109375" style="7" customWidth="1"/>
    <col min="5640" max="5887" width="9.140625" style="7"/>
    <col min="5888" max="5888" width="29.7109375" style="7" customWidth="1"/>
    <col min="5889" max="5889" width="16.28515625" style="7" customWidth="1"/>
    <col min="5890" max="5895" width="12.7109375" style="7" customWidth="1"/>
    <col min="5896" max="6143" width="9.140625" style="7"/>
    <col min="6144" max="6144" width="29.7109375" style="7" customWidth="1"/>
    <col min="6145" max="6145" width="16.28515625" style="7" customWidth="1"/>
    <col min="6146" max="6151" width="12.7109375" style="7" customWidth="1"/>
    <col min="6152" max="6399" width="9.140625" style="7"/>
    <col min="6400" max="6400" width="29.7109375" style="7" customWidth="1"/>
    <col min="6401" max="6401" width="16.28515625" style="7" customWidth="1"/>
    <col min="6402" max="6407" width="12.7109375" style="7" customWidth="1"/>
    <col min="6408" max="6655" width="9.140625" style="7"/>
    <col min="6656" max="6656" width="29.7109375" style="7" customWidth="1"/>
    <col min="6657" max="6657" width="16.28515625" style="7" customWidth="1"/>
    <col min="6658" max="6663" width="12.7109375" style="7" customWidth="1"/>
    <col min="6664" max="6911" width="9.140625" style="7"/>
    <col min="6912" max="6912" width="29.7109375" style="7" customWidth="1"/>
    <col min="6913" max="6913" width="16.28515625" style="7" customWidth="1"/>
    <col min="6914" max="6919" width="12.7109375" style="7" customWidth="1"/>
    <col min="6920" max="7167" width="9.140625" style="7"/>
    <col min="7168" max="7168" width="29.7109375" style="7" customWidth="1"/>
    <col min="7169" max="7169" width="16.28515625" style="7" customWidth="1"/>
    <col min="7170" max="7175" width="12.7109375" style="7" customWidth="1"/>
    <col min="7176" max="7423" width="9.140625" style="7"/>
    <col min="7424" max="7424" width="29.7109375" style="7" customWidth="1"/>
    <col min="7425" max="7425" width="16.28515625" style="7" customWidth="1"/>
    <col min="7426" max="7431" width="12.7109375" style="7" customWidth="1"/>
    <col min="7432" max="7679" width="9.140625" style="7"/>
    <col min="7680" max="7680" width="29.7109375" style="7" customWidth="1"/>
    <col min="7681" max="7681" width="16.28515625" style="7" customWidth="1"/>
    <col min="7682" max="7687" width="12.7109375" style="7" customWidth="1"/>
    <col min="7688" max="7935" width="9.140625" style="7"/>
    <col min="7936" max="7936" width="29.7109375" style="7" customWidth="1"/>
    <col min="7937" max="7937" width="16.28515625" style="7" customWidth="1"/>
    <col min="7938" max="7943" width="12.7109375" style="7" customWidth="1"/>
    <col min="7944" max="8191" width="9.140625" style="7"/>
    <col min="8192" max="8192" width="29.7109375" style="7" customWidth="1"/>
    <col min="8193" max="8193" width="16.28515625" style="7" customWidth="1"/>
    <col min="8194" max="8199" width="12.7109375" style="7" customWidth="1"/>
    <col min="8200" max="8447" width="9.140625" style="7"/>
    <col min="8448" max="8448" width="29.7109375" style="7" customWidth="1"/>
    <col min="8449" max="8449" width="16.28515625" style="7" customWidth="1"/>
    <col min="8450" max="8455" width="12.7109375" style="7" customWidth="1"/>
    <col min="8456" max="8703" width="9.140625" style="7"/>
    <col min="8704" max="8704" width="29.7109375" style="7" customWidth="1"/>
    <col min="8705" max="8705" width="16.28515625" style="7" customWidth="1"/>
    <col min="8706" max="8711" width="12.7109375" style="7" customWidth="1"/>
    <col min="8712" max="8959" width="9.140625" style="7"/>
    <col min="8960" max="8960" width="29.7109375" style="7" customWidth="1"/>
    <col min="8961" max="8961" width="16.28515625" style="7" customWidth="1"/>
    <col min="8962" max="8967" width="12.7109375" style="7" customWidth="1"/>
    <col min="8968" max="9215" width="9.140625" style="7"/>
    <col min="9216" max="9216" width="29.7109375" style="7" customWidth="1"/>
    <col min="9217" max="9217" width="16.28515625" style="7" customWidth="1"/>
    <col min="9218" max="9223" width="12.7109375" style="7" customWidth="1"/>
    <col min="9224" max="9471" width="9.140625" style="7"/>
    <col min="9472" max="9472" width="29.7109375" style="7" customWidth="1"/>
    <col min="9473" max="9473" width="16.28515625" style="7" customWidth="1"/>
    <col min="9474" max="9479" width="12.7109375" style="7" customWidth="1"/>
    <col min="9480" max="9727" width="9.140625" style="7"/>
    <col min="9728" max="9728" width="29.7109375" style="7" customWidth="1"/>
    <col min="9729" max="9729" width="16.28515625" style="7" customWidth="1"/>
    <col min="9730" max="9735" width="12.7109375" style="7" customWidth="1"/>
    <col min="9736" max="9983" width="9.140625" style="7"/>
    <col min="9984" max="9984" width="29.7109375" style="7" customWidth="1"/>
    <col min="9985" max="9985" width="16.28515625" style="7" customWidth="1"/>
    <col min="9986" max="9991" width="12.7109375" style="7" customWidth="1"/>
    <col min="9992" max="10239" width="9.140625" style="7"/>
    <col min="10240" max="10240" width="29.7109375" style="7" customWidth="1"/>
    <col min="10241" max="10241" width="16.28515625" style="7" customWidth="1"/>
    <col min="10242" max="10247" width="12.7109375" style="7" customWidth="1"/>
    <col min="10248" max="10495" width="9.140625" style="7"/>
    <col min="10496" max="10496" width="29.7109375" style="7" customWidth="1"/>
    <col min="10497" max="10497" width="16.28515625" style="7" customWidth="1"/>
    <col min="10498" max="10503" width="12.7109375" style="7" customWidth="1"/>
    <col min="10504" max="10751" width="9.140625" style="7"/>
    <col min="10752" max="10752" width="29.7109375" style="7" customWidth="1"/>
    <col min="10753" max="10753" width="16.28515625" style="7" customWidth="1"/>
    <col min="10754" max="10759" width="12.7109375" style="7" customWidth="1"/>
    <col min="10760" max="11007" width="9.140625" style="7"/>
    <col min="11008" max="11008" width="29.7109375" style="7" customWidth="1"/>
    <col min="11009" max="11009" width="16.28515625" style="7" customWidth="1"/>
    <col min="11010" max="11015" width="12.7109375" style="7" customWidth="1"/>
    <col min="11016" max="11263" width="9.140625" style="7"/>
    <col min="11264" max="11264" width="29.7109375" style="7" customWidth="1"/>
    <col min="11265" max="11265" width="16.28515625" style="7" customWidth="1"/>
    <col min="11266" max="11271" width="12.7109375" style="7" customWidth="1"/>
    <col min="11272" max="11519" width="9.140625" style="7"/>
    <col min="11520" max="11520" width="29.7109375" style="7" customWidth="1"/>
    <col min="11521" max="11521" width="16.28515625" style="7" customWidth="1"/>
    <col min="11522" max="11527" width="12.7109375" style="7" customWidth="1"/>
    <col min="11528" max="11775" width="9.140625" style="7"/>
    <col min="11776" max="11776" width="29.7109375" style="7" customWidth="1"/>
    <col min="11777" max="11777" width="16.28515625" style="7" customWidth="1"/>
    <col min="11778" max="11783" width="12.7109375" style="7" customWidth="1"/>
    <col min="11784" max="12031" width="9.140625" style="7"/>
    <col min="12032" max="12032" width="29.7109375" style="7" customWidth="1"/>
    <col min="12033" max="12033" width="16.28515625" style="7" customWidth="1"/>
    <col min="12034" max="12039" width="12.7109375" style="7" customWidth="1"/>
    <col min="12040" max="12287" width="9.140625" style="7"/>
    <col min="12288" max="12288" width="29.7109375" style="7" customWidth="1"/>
    <col min="12289" max="12289" width="16.28515625" style="7" customWidth="1"/>
    <col min="12290" max="12295" width="12.7109375" style="7" customWidth="1"/>
    <col min="12296" max="12543" width="9.140625" style="7"/>
    <col min="12544" max="12544" width="29.7109375" style="7" customWidth="1"/>
    <col min="12545" max="12545" width="16.28515625" style="7" customWidth="1"/>
    <col min="12546" max="12551" width="12.7109375" style="7" customWidth="1"/>
    <col min="12552" max="12799" width="9.140625" style="7"/>
    <col min="12800" max="12800" width="29.7109375" style="7" customWidth="1"/>
    <col min="12801" max="12801" width="16.28515625" style="7" customWidth="1"/>
    <col min="12802" max="12807" width="12.7109375" style="7" customWidth="1"/>
    <col min="12808" max="13055" width="9.140625" style="7"/>
    <col min="13056" max="13056" width="29.7109375" style="7" customWidth="1"/>
    <col min="13057" max="13057" width="16.28515625" style="7" customWidth="1"/>
    <col min="13058" max="13063" width="12.7109375" style="7" customWidth="1"/>
    <col min="13064" max="13311" width="9.140625" style="7"/>
    <col min="13312" max="13312" width="29.7109375" style="7" customWidth="1"/>
    <col min="13313" max="13313" width="16.28515625" style="7" customWidth="1"/>
    <col min="13314" max="13319" width="12.7109375" style="7" customWidth="1"/>
    <col min="13320" max="13567" width="9.140625" style="7"/>
    <col min="13568" max="13568" width="29.7109375" style="7" customWidth="1"/>
    <col min="13569" max="13569" width="16.28515625" style="7" customWidth="1"/>
    <col min="13570" max="13575" width="12.7109375" style="7" customWidth="1"/>
    <col min="13576" max="13823" width="9.140625" style="7"/>
    <col min="13824" max="13824" width="29.7109375" style="7" customWidth="1"/>
    <col min="13825" max="13825" width="16.28515625" style="7" customWidth="1"/>
    <col min="13826" max="13831" width="12.7109375" style="7" customWidth="1"/>
    <col min="13832" max="14079" width="9.140625" style="7"/>
    <col min="14080" max="14080" width="29.7109375" style="7" customWidth="1"/>
    <col min="14081" max="14081" width="16.28515625" style="7" customWidth="1"/>
    <col min="14082" max="14087" width="12.7109375" style="7" customWidth="1"/>
    <col min="14088" max="14335" width="9.140625" style="7"/>
    <col min="14336" max="14336" width="29.7109375" style="7" customWidth="1"/>
    <col min="14337" max="14337" width="16.28515625" style="7" customWidth="1"/>
    <col min="14338" max="14343" width="12.7109375" style="7" customWidth="1"/>
    <col min="14344" max="14591" width="9.140625" style="7"/>
    <col min="14592" max="14592" width="29.7109375" style="7" customWidth="1"/>
    <col min="14593" max="14593" width="16.28515625" style="7" customWidth="1"/>
    <col min="14594" max="14599" width="12.7109375" style="7" customWidth="1"/>
    <col min="14600" max="14847" width="9.140625" style="7"/>
    <col min="14848" max="14848" width="29.7109375" style="7" customWidth="1"/>
    <col min="14849" max="14849" width="16.28515625" style="7" customWidth="1"/>
    <col min="14850" max="14855" width="12.7109375" style="7" customWidth="1"/>
    <col min="14856" max="15103" width="9.140625" style="7"/>
    <col min="15104" max="15104" width="29.7109375" style="7" customWidth="1"/>
    <col min="15105" max="15105" width="16.28515625" style="7" customWidth="1"/>
    <col min="15106" max="15111" width="12.7109375" style="7" customWidth="1"/>
    <col min="15112" max="15359" width="9.140625" style="7"/>
    <col min="15360" max="15360" width="29.7109375" style="7" customWidth="1"/>
    <col min="15361" max="15361" width="16.28515625" style="7" customWidth="1"/>
    <col min="15362" max="15367" width="12.7109375" style="7" customWidth="1"/>
    <col min="15368" max="15615" width="9.140625" style="7"/>
    <col min="15616" max="15616" width="29.7109375" style="7" customWidth="1"/>
    <col min="15617" max="15617" width="16.28515625" style="7" customWidth="1"/>
    <col min="15618" max="15623" width="12.7109375" style="7" customWidth="1"/>
    <col min="15624" max="15871" width="9.140625" style="7"/>
    <col min="15872" max="15872" width="29.7109375" style="7" customWidth="1"/>
    <col min="15873" max="15873" width="16.28515625" style="7" customWidth="1"/>
    <col min="15874" max="15879" width="12.7109375" style="7" customWidth="1"/>
    <col min="15880" max="16127" width="9.140625" style="7"/>
    <col min="16128" max="16128" width="29.7109375" style="7" customWidth="1"/>
    <col min="16129" max="16129" width="16.28515625" style="7" customWidth="1"/>
    <col min="16130" max="16135" width="12.7109375" style="7" customWidth="1"/>
    <col min="16136" max="16384" width="9.140625" style="7"/>
  </cols>
  <sheetData>
    <row r="1" spans="1:7">
      <c r="A1" s="75" t="s">
        <v>159</v>
      </c>
    </row>
    <row r="2" spans="1:7">
      <c r="A2" s="75" t="s">
        <v>160</v>
      </c>
    </row>
    <row r="5" spans="1:7">
      <c r="B5" s="184" t="s">
        <v>39</v>
      </c>
      <c r="C5" s="184"/>
      <c r="D5" s="184"/>
      <c r="E5" s="184" t="s">
        <v>135</v>
      </c>
      <c r="F5" s="184"/>
      <c r="G5" s="184"/>
    </row>
    <row r="6" spans="1:7">
      <c r="B6" s="10" t="s">
        <v>155</v>
      </c>
      <c r="C6" s="10" t="s">
        <v>156</v>
      </c>
      <c r="D6" s="10" t="s">
        <v>157</v>
      </c>
      <c r="E6" s="10" t="s">
        <v>155</v>
      </c>
      <c r="F6" s="10" t="s">
        <v>156</v>
      </c>
      <c r="G6" s="10" t="s">
        <v>157</v>
      </c>
    </row>
    <row r="7" spans="1:7">
      <c r="B7" s="21"/>
      <c r="C7" s="21"/>
      <c r="D7" s="21"/>
      <c r="E7" s="21"/>
      <c r="F7" s="21"/>
      <c r="G7" s="21"/>
    </row>
    <row r="8" spans="1:7">
      <c r="A8" s="75" t="s">
        <v>140</v>
      </c>
      <c r="B8" s="21"/>
      <c r="C8" s="21"/>
      <c r="D8" s="21"/>
      <c r="E8" s="21">
        <v>0.74939999999999996</v>
      </c>
      <c r="F8" s="21">
        <v>0.36551</v>
      </c>
      <c r="G8" s="21">
        <v>0.53112999999999999</v>
      </c>
    </row>
    <row r="9" spans="1:7">
      <c r="A9" s="75" t="s">
        <v>142</v>
      </c>
      <c r="B9" s="21"/>
      <c r="C9" s="21"/>
      <c r="D9" s="21"/>
      <c r="E9" s="21">
        <v>0.77707999999999999</v>
      </c>
      <c r="F9" s="21">
        <v>0.39491999999999999</v>
      </c>
      <c r="G9" s="21">
        <v>0.52110000000000001</v>
      </c>
    </row>
    <row r="10" spans="1:7">
      <c r="A10" s="75" t="s">
        <v>144</v>
      </c>
      <c r="B10" s="21"/>
      <c r="C10" s="21"/>
      <c r="D10" s="21"/>
      <c r="E10" s="21">
        <v>0.79790000000000005</v>
      </c>
      <c r="F10" s="21">
        <v>0.42642000000000002</v>
      </c>
      <c r="G10" s="21">
        <v>0.51946000000000003</v>
      </c>
    </row>
    <row r="11" spans="1:7">
      <c r="A11" s="75" t="s">
        <v>46</v>
      </c>
      <c r="B11" s="21">
        <v>0.91900999999999999</v>
      </c>
      <c r="C11" s="21">
        <v>0.61229</v>
      </c>
      <c r="D11" s="21">
        <v>0.62404999999999999</v>
      </c>
      <c r="E11" s="21"/>
      <c r="F11" s="21"/>
      <c r="G11" s="21"/>
    </row>
    <row r="12" spans="1:7">
      <c r="A12" s="75" t="s">
        <v>158</v>
      </c>
      <c r="B12" s="21">
        <v>0.92878000000000005</v>
      </c>
      <c r="C12" s="21">
        <v>0.67008999999999996</v>
      </c>
      <c r="D12" s="21">
        <v>0.57123999999999997</v>
      </c>
      <c r="E12" s="21"/>
      <c r="F12" s="21"/>
      <c r="G12" s="21"/>
    </row>
    <row r="13" spans="1:7">
      <c r="A13" s="75" t="s">
        <v>47</v>
      </c>
      <c r="B13" s="21">
        <v>0.93396000000000001</v>
      </c>
      <c r="C13" s="21">
        <v>0.66191999999999995</v>
      </c>
      <c r="D13" s="21">
        <v>0.44022</v>
      </c>
      <c r="E13" s="21"/>
      <c r="F13" s="21"/>
      <c r="G13" s="21"/>
    </row>
    <row r="14" spans="1:7">
      <c r="A14" s="75" t="s">
        <v>106</v>
      </c>
      <c r="B14" s="21">
        <v>0.93213000000000001</v>
      </c>
      <c r="C14" s="21">
        <v>0.60940000000000005</v>
      </c>
      <c r="D14" s="21">
        <v>0.53976000000000002</v>
      </c>
      <c r="E14" s="21">
        <v>0.77353000000000005</v>
      </c>
      <c r="F14" s="21">
        <v>0.42220999999999997</v>
      </c>
      <c r="G14" s="21">
        <v>0.52305999999999997</v>
      </c>
    </row>
    <row r="15" spans="1:7">
      <c r="A15" s="75" t="s">
        <v>107</v>
      </c>
      <c r="B15" s="21">
        <v>0.92039000000000004</v>
      </c>
      <c r="C15" s="21">
        <v>0.69030999999999998</v>
      </c>
      <c r="D15" s="21">
        <v>0.58611000000000002</v>
      </c>
      <c r="E15" s="21">
        <v>0.79234000000000004</v>
      </c>
      <c r="F15" s="21">
        <v>0.38296999999999998</v>
      </c>
      <c r="G15" s="21">
        <v>0.52098</v>
      </c>
    </row>
    <row r="16" spans="1:7">
      <c r="A16" s="75" t="s">
        <v>89</v>
      </c>
      <c r="B16" s="21">
        <v>0.92918000000000001</v>
      </c>
      <c r="C16" s="21">
        <v>0.65483000000000002</v>
      </c>
      <c r="D16" s="21">
        <v>0.55613000000000001</v>
      </c>
      <c r="E16" s="21"/>
      <c r="F16" s="21"/>
      <c r="G16" s="21"/>
    </row>
    <row r="17" spans="1:8">
      <c r="A17" s="75" t="s">
        <v>129</v>
      </c>
      <c r="B17" s="21">
        <v>0.91652</v>
      </c>
      <c r="C17" s="21">
        <v>0.60982999999999998</v>
      </c>
      <c r="D17" s="21">
        <v>0.60563999999999996</v>
      </c>
      <c r="E17" s="21"/>
      <c r="F17" s="21"/>
      <c r="G17" s="21"/>
    </row>
    <row r="18" spans="1:8">
      <c r="A18" s="75" t="s">
        <v>87</v>
      </c>
      <c r="B18" s="21">
        <v>0.90410000000000001</v>
      </c>
      <c r="C18" s="21">
        <v>0.60184000000000004</v>
      </c>
      <c r="D18" s="21">
        <v>0.55264000000000002</v>
      </c>
      <c r="E18" s="21"/>
      <c r="F18" s="21"/>
      <c r="G18" s="21"/>
    </row>
    <row r="19" spans="1:8">
      <c r="B19" s="21"/>
      <c r="C19" s="21"/>
      <c r="D19" s="21"/>
      <c r="E19" s="21"/>
      <c r="F19" s="21"/>
      <c r="G19" s="21"/>
    </row>
    <row r="20" spans="1:8">
      <c r="A20" s="78" t="s">
        <v>161</v>
      </c>
      <c r="B20" s="21">
        <v>0.93220999999999998</v>
      </c>
      <c r="C20" s="21">
        <v>0.64529999999999998</v>
      </c>
      <c r="D20" s="21">
        <v>0.59909000000000001</v>
      </c>
      <c r="E20" s="21">
        <v>0.79339000000000004</v>
      </c>
      <c r="F20" s="21">
        <v>0.40672000000000003</v>
      </c>
      <c r="G20" s="21">
        <v>0.56457000000000002</v>
      </c>
    </row>
    <row r="21" spans="1:8">
      <c r="G21" s="75"/>
    </row>
    <row r="22" spans="1:8">
      <c r="G22" s="75"/>
      <c r="H22" s="27"/>
    </row>
    <row r="23" spans="1:8">
      <c r="H23" s="27"/>
    </row>
    <row r="24" spans="1:8">
      <c r="B24" s="42"/>
      <c r="C24" s="42"/>
      <c r="H24" s="27"/>
    </row>
    <row r="25" spans="1:8">
      <c r="B25" s="42"/>
      <c r="C25" s="42"/>
      <c r="H25" s="27"/>
    </row>
    <row r="26" spans="1:8">
      <c r="B26" s="42"/>
      <c r="C26" s="42"/>
      <c r="H26" s="27"/>
    </row>
    <row r="27" spans="1:8">
      <c r="B27" s="21"/>
      <c r="C27" s="21"/>
      <c r="D27" s="21"/>
      <c r="E27" s="21"/>
      <c r="F27" s="21"/>
      <c r="G27" s="21"/>
      <c r="H27" s="27"/>
    </row>
    <row r="28" spans="1:8">
      <c r="B28" s="21"/>
      <c r="C28" s="21"/>
      <c r="D28" s="21"/>
      <c r="E28" s="21"/>
      <c r="F28" s="21"/>
      <c r="G28" s="21"/>
      <c r="H28" s="27"/>
    </row>
    <row r="29" spans="1:8">
      <c r="B29" s="21"/>
      <c r="C29" s="21"/>
      <c r="D29" s="21"/>
      <c r="E29" s="21"/>
      <c r="F29" s="21"/>
      <c r="G29" s="21"/>
      <c r="H29" s="27"/>
    </row>
    <row r="30" spans="1:8">
      <c r="B30" s="21"/>
      <c r="C30" s="21"/>
      <c r="D30" s="21"/>
      <c r="E30" s="21"/>
      <c r="F30" s="21"/>
      <c r="G30" s="21"/>
      <c r="H30" s="27"/>
    </row>
    <row r="31" spans="1:8">
      <c r="B31" s="21"/>
      <c r="C31" s="21"/>
      <c r="D31" s="21"/>
      <c r="E31" s="21"/>
      <c r="F31" s="21"/>
      <c r="G31" s="21"/>
      <c r="H31" s="27"/>
    </row>
    <row r="32" spans="1:8">
      <c r="B32" s="21"/>
      <c r="C32" s="21"/>
      <c r="D32" s="21"/>
      <c r="E32" s="21"/>
      <c r="F32" s="21"/>
      <c r="G32" s="21"/>
      <c r="H32" s="27"/>
    </row>
    <row r="33" spans="2:8">
      <c r="B33" s="21"/>
      <c r="C33" s="21"/>
      <c r="D33" s="21"/>
      <c r="E33" s="21"/>
      <c r="F33" s="21"/>
      <c r="G33" s="21"/>
      <c r="H33" s="27"/>
    </row>
    <row r="34" spans="2:8">
      <c r="B34" s="21"/>
      <c r="C34" s="21"/>
      <c r="D34" s="21"/>
      <c r="E34" s="21"/>
      <c r="F34" s="21"/>
      <c r="G34" s="21"/>
      <c r="H34" s="27"/>
    </row>
    <row r="35" spans="2:8">
      <c r="B35" s="21"/>
      <c r="C35" s="21"/>
      <c r="D35" s="21"/>
      <c r="E35" s="21"/>
      <c r="F35" s="21"/>
      <c r="G35" s="21"/>
      <c r="H35" s="27"/>
    </row>
    <row r="36" spans="2:8">
      <c r="B36" s="21"/>
      <c r="C36" s="21"/>
      <c r="D36" s="21"/>
      <c r="E36" s="21"/>
      <c r="F36" s="21"/>
      <c r="G36" s="21"/>
      <c r="H36" s="27"/>
    </row>
    <row r="37" spans="2:8">
      <c r="B37" s="21"/>
      <c r="C37" s="21"/>
      <c r="D37" s="21"/>
      <c r="E37" s="21"/>
      <c r="F37" s="21"/>
      <c r="G37" s="21"/>
      <c r="H37" s="27"/>
    </row>
    <row r="38" spans="2:8">
      <c r="B38" s="21"/>
      <c r="C38" s="21"/>
      <c r="D38" s="21"/>
      <c r="E38" s="21"/>
      <c r="F38" s="21"/>
      <c r="G38" s="21"/>
      <c r="H38" s="27"/>
    </row>
    <row r="39" spans="2:8">
      <c r="B39" s="21"/>
      <c r="C39" s="21"/>
      <c r="D39" s="21"/>
      <c r="E39" s="21"/>
      <c r="F39" s="21"/>
      <c r="G39" s="21"/>
      <c r="H39" s="27"/>
    </row>
    <row r="40" spans="2:8">
      <c r="B40" s="21"/>
      <c r="C40" s="21"/>
      <c r="D40" s="21"/>
      <c r="E40" s="21"/>
      <c r="F40" s="21"/>
      <c r="G40" s="21"/>
      <c r="H40" s="27"/>
    </row>
    <row r="41" spans="2:8">
      <c r="B41" s="21"/>
      <c r="C41" s="21"/>
      <c r="D41" s="21"/>
      <c r="E41" s="21"/>
      <c r="F41" s="21"/>
      <c r="G41" s="21"/>
      <c r="H41" s="27"/>
    </row>
    <row r="42" spans="2:8">
      <c r="B42" s="21"/>
      <c r="C42" s="21"/>
      <c r="D42" s="21"/>
      <c r="E42" s="21"/>
      <c r="F42" s="21"/>
      <c r="G42" s="21"/>
      <c r="H42" s="27"/>
    </row>
    <row r="43" spans="2:8">
      <c r="B43" s="21"/>
      <c r="C43" s="21"/>
      <c r="D43" s="21"/>
      <c r="E43" s="21"/>
      <c r="F43" s="21"/>
      <c r="G43" s="21"/>
      <c r="H43" s="27"/>
    </row>
    <row r="44" spans="2:8">
      <c r="B44" s="21"/>
      <c r="C44" s="21"/>
      <c r="D44" s="21"/>
      <c r="E44" s="21"/>
      <c r="F44" s="21"/>
      <c r="G44" s="21"/>
      <c r="H44" s="27"/>
    </row>
    <row r="45" spans="2:8">
      <c r="B45" s="21"/>
      <c r="C45" s="21"/>
      <c r="D45" s="21"/>
      <c r="E45" s="21"/>
      <c r="F45" s="21"/>
      <c r="G45" s="21"/>
      <c r="H45" s="27"/>
    </row>
    <row r="46" spans="2:8">
      <c r="B46" s="21"/>
      <c r="C46" s="21"/>
      <c r="D46" s="21"/>
      <c r="E46" s="21"/>
      <c r="F46" s="21"/>
      <c r="G46" s="21"/>
      <c r="H46" s="27"/>
    </row>
    <row r="47" spans="2:8">
      <c r="B47" s="21"/>
      <c r="C47" s="21"/>
      <c r="D47" s="21"/>
      <c r="E47" s="21"/>
      <c r="F47" s="21"/>
      <c r="G47" s="21"/>
      <c r="H47" s="27"/>
    </row>
    <row r="48" spans="2:8">
      <c r="B48" s="21"/>
      <c r="C48" s="21"/>
      <c r="D48" s="21"/>
      <c r="E48" s="21"/>
      <c r="F48" s="21"/>
      <c r="G48" s="21"/>
      <c r="H48" s="27"/>
    </row>
    <row r="49" spans="2:8">
      <c r="B49" s="21"/>
      <c r="C49" s="21"/>
      <c r="D49" s="21"/>
      <c r="E49" s="21"/>
      <c r="F49" s="21"/>
      <c r="G49" s="21"/>
      <c r="H49" s="27"/>
    </row>
    <row r="50" spans="2:8">
      <c r="B50" s="21"/>
      <c r="C50" s="21"/>
      <c r="D50" s="21"/>
      <c r="E50" s="21"/>
      <c r="F50" s="21"/>
      <c r="G50" s="21"/>
      <c r="H50" s="27"/>
    </row>
    <row r="51" spans="2:8">
      <c r="B51" s="21"/>
      <c r="C51" s="21"/>
      <c r="D51" s="21"/>
      <c r="E51" s="21"/>
      <c r="F51" s="21"/>
      <c r="G51" s="21"/>
      <c r="H51" s="27"/>
    </row>
    <row r="52" spans="2:8">
      <c r="H52" s="27"/>
    </row>
    <row r="53" spans="2:8">
      <c r="H53" s="27"/>
    </row>
    <row r="54" spans="2:8">
      <c r="H54" s="27"/>
    </row>
    <row r="55" spans="2:8">
      <c r="H55" s="27"/>
    </row>
    <row r="56" spans="2:8">
      <c r="H56" s="27"/>
    </row>
    <row r="57" spans="2:8">
      <c r="H57" s="27"/>
    </row>
    <row r="58" spans="2:8">
      <c r="H58" s="27"/>
    </row>
    <row r="59" spans="2:8">
      <c r="H59" s="27"/>
    </row>
  </sheetData>
  <mergeCells count="2">
    <mergeCell ref="B5:D5"/>
    <mergeCell ref="E5:G5"/>
  </mergeCells>
  <pageMargins left="0.75" right="0.75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59"/>
  <sheetViews>
    <sheetView showGridLines="0" zoomScaleNormal="100" workbookViewId="0"/>
  </sheetViews>
  <sheetFormatPr defaultRowHeight="15"/>
  <cols>
    <col min="1" max="1" width="25.5703125" style="7" customWidth="1"/>
    <col min="2" max="4" width="14.7109375" style="7" customWidth="1"/>
    <col min="5" max="5" width="16.85546875" style="7" customWidth="1"/>
    <col min="6" max="7" width="14.7109375" style="7" customWidth="1"/>
    <col min="8" max="8" width="12.28515625" style="10" customWidth="1"/>
    <col min="9" max="9" width="11.85546875" style="7" customWidth="1"/>
    <col min="10" max="255" width="9.140625" style="7"/>
    <col min="256" max="256" width="27.28515625" style="7" customWidth="1"/>
    <col min="257" max="257" width="25.5703125" style="7" customWidth="1"/>
    <col min="258" max="260" width="14.7109375" style="7" customWidth="1"/>
    <col min="261" max="261" width="16.85546875" style="7" customWidth="1"/>
    <col min="262" max="263" width="14.7109375" style="7" customWidth="1"/>
    <col min="264" max="264" width="12.28515625" style="7" customWidth="1"/>
    <col min="265" max="265" width="11.85546875" style="7" customWidth="1"/>
    <col min="266" max="511" width="9.140625" style="7"/>
    <col min="512" max="512" width="27.28515625" style="7" customWidth="1"/>
    <col min="513" max="513" width="25.5703125" style="7" customWidth="1"/>
    <col min="514" max="516" width="14.7109375" style="7" customWidth="1"/>
    <col min="517" max="517" width="16.85546875" style="7" customWidth="1"/>
    <col min="518" max="519" width="14.7109375" style="7" customWidth="1"/>
    <col min="520" max="520" width="12.28515625" style="7" customWidth="1"/>
    <col min="521" max="521" width="11.85546875" style="7" customWidth="1"/>
    <col min="522" max="767" width="9.140625" style="7"/>
    <col min="768" max="768" width="27.28515625" style="7" customWidth="1"/>
    <col min="769" max="769" width="25.5703125" style="7" customWidth="1"/>
    <col min="770" max="772" width="14.7109375" style="7" customWidth="1"/>
    <col min="773" max="773" width="16.85546875" style="7" customWidth="1"/>
    <col min="774" max="775" width="14.7109375" style="7" customWidth="1"/>
    <col min="776" max="776" width="12.28515625" style="7" customWidth="1"/>
    <col min="777" max="777" width="11.85546875" style="7" customWidth="1"/>
    <col min="778" max="1023" width="9.140625" style="7"/>
    <col min="1024" max="1024" width="27.28515625" style="7" customWidth="1"/>
    <col min="1025" max="1025" width="25.5703125" style="7" customWidth="1"/>
    <col min="1026" max="1028" width="14.7109375" style="7" customWidth="1"/>
    <col min="1029" max="1029" width="16.85546875" style="7" customWidth="1"/>
    <col min="1030" max="1031" width="14.7109375" style="7" customWidth="1"/>
    <col min="1032" max="1032" width="12.28515625" style="7" customWidth="1"/>
    <col min="1033" max="1033" width="11.85546875" style="7" customWidth="1"/>
    <col min="1034" max="1279" width="9.140625" style="7"/>
    <col min="1280" max="1280" width="27.28515625" style="7" customWidth="1"/>
    <col min="1281" max="1281" width="25.5703125" style="7" customWidth="1"/>
    <col min="1282" max="1284" width="14.7109375" style="7" customWidth="1"/>
    <col min="1285" max="1285" width="16.85546875" style="7" customWidth="1"/>
    <col min="1286" max="1287" width="14.7109375" style="7" customWidth="1"/>
    <col min="1288" max="1288" width="12.28515625" style="7" customWidth="1"/>
    <col min="1289" max="1289" width="11.85546875" style="7" customWidth="1"/>
    <col min="1290" max="1535" width="9.140625" style="7"/>
    <col min="1536" max="1536" width="27.28515625" style="7" customWidth="1"/>
    <col min="1537" max="1537" width="25.5703125" style="7" customWidth="1"/>
    <col min="1538" max="1540" width="14.7109375" style="7" customWidth="1"/>
    <col min="1541" max="1541" width="16.85546875" style="7" customWidth="1"/>
    <col min="1542" max="1543" width="14.7109375" style="7" customWidth="1"/>
    <col min="1544" max="1544" width="12.28515625" style="7" customWidth="1"/>
    <col min="1545" max="1545" width="11.85546875" style="7" customWidth="1"/>
    <col min="1546" max="1791" width="9.140625" style="7"/>
    <col min="1792" max="1792" width="27.28515625" style="7" customWidth="1"/>
    <col min="1793" max="1793" width="25.5703125" style="7" customWidth="1"/>
    <col min="1794" max="1796" width="14.7109375" style="7" customWidth="1"/>
    <col min="1797" max="1797" width="16.85546875" style="7" customWidth="1"/>
    <col min="1798" max="1799" width="14.7109375" style="7" customWidth="1"/>
    <col min="1800" max="1800" width="12.28515625" style="7" customWidth="1"/>
    <col min="1801" max="1801" width="11.85546875" style="7" customWidth="1"/>
    <col min="1802" max="2047" width="9.140625" style="7"/>
    <col min="2048" max="2048" width="27.28515625" style="7" customWidth="1"/>
    <col min="2049" max="2049" width="25.5703125" style="7" customWidth="1"/>
    <col min="2050" max="2052" width="14.7109375" style="7" customWidth="1"/>
    <col min="2053" max="2053" width="16.85546875" style="7" customWidth="1"/>
    <col min="2054" max="2055" width="14.7109375" style="7" customWidth="1"/>
    <col min="2056" max="2056" width="12.28515625" style="7" customWidth="1"/>
    <col min="2057" max="2057" width="11.85546875" style="7" customWidth="1"/>
    <col min="2058" max="2303" width="9.140625" style="7"/>
    <col min="2304" max="2304" width="27.28515625" style="7" customWidth="1"/>
    <col min="2305" max="2305" width="25.5703125" style="7" customWidth="1"/>
    <col min="2306" max="2308" width="14.7109375" style="7" customWidth="1"/>
    <col min="2309" max="2309" width="16.85546875" style="7" customWidth="1"/>
    <col min="2310" max="2311" width="14.7109375" style="7" customWidth="1"/>
    <col min="2312" max="2312" width="12.28515625" style="7" customWidth="1"/>
    <col min="2313" max="2313" width="11.85546875" style="7" customWidth="1"/>
    <col min="2314" max="2559" width="9.140625" style="7"/>
    <col min="2560" max="2560" width="27.28515625" style="7" customWidth="1"/>
    <col min="2561" max="2561" width="25.5703125" style="7" customWidth="1"/>
    <col min="2562" max="2564" width="14.7109375" style="7" customWidth="1"/>
    <col min="2565" max="2565" width="16.85546875" style="7" customWidth="1"/>
    <col min="2566" max="2567" width="14.7109375" style="7" customWidth="1"/>
    <col min="2568" max="2568" width="12.28515625" style="7" customWidth="1"/>
    <col min="2569" max="2569" width="11.85546875" style="7" customWidth="1"/>
    <col min="2570" max="2815" width="9.140625" style="7"/>
    <col min="2816" max="2816" width="27.28515625" style="7" customWidth="1"/>
    <col min="2817" max="2817" width="25.5703125" style="7" customWidth="1"/>
    <col min="2818" max="2820" width="14.7109375" style="7" customWidth="1"/>
    <col min="2821" max="2821" width="16.85546875" style="7" customWidth="1"/>
    <col min="2822" max="2823" width="14.7109375" style="7" customWidth="1"/>
    <col min="2824" max="2824" width="12.28515625" style="7" customWidth="1"/>
    <col min="2825" max="2825" width="11.85546875" style="7" customWidth="1"/>
    <col min="2826" max="3071" width="9.140625" style="7"/>
    <col min="3072" max="3072" width="27.28515625" style="7" customWidth="1"/>
    <col min="3073" max="3073" width="25.5703125" style="7" customWidth="1"/>
    <col min="3074" max="3076" width="14.7109375" style="7" customWidth="1"/>
    <col min="3077" max="3077" width="16.85546875" style="7" customWidth="1"/>
    <col min="3078" max="3079" width="14.7109375" style="7" customWidth="1"/>
    <col min="3080" max="3080" width="12.28515625" style="7" customWidth="1"/>
    <col min="3081" max="3081" width="11.85546875" style="7" customWidth="1"/>
    <col min="3082" max="3327" width="9.140625" style="7"/>
    <col min="3328" max="3328" width="27.28515625" style="7" customWidth="1"/>
    <col min="3329" max="3329" width="25.5703125" style="7" customWidth="1"/>
    <col min="3330" max="3332" width="14.7109375" style="7" customWidth="1"/>
    <col min="3333" max="3333" width="16.85546875" style="7" customWidth="1"/>
    <col min="3334" max="3335" width="14.7109375" style="7" customWidth="1"/>
    <col min="3336" max="3336" width="12.28515625" style="7" customWidth="1"/>
    <col min="3337" max="3337" width="11.85546875" style="7" customWidth="1"/>
    <col min="3338" max="3583" width="9.140625" style="7"/>
    <col min="3584" max="3584" width="27.28515625" style="7" customWidth="1"/>
    <col min="3585" max="3585" width="25.5703125" style="7" customWidth="1"/>
    <col min="3586" max="3588" width="14.7109375" style="7" customWidth="1"/>
    <col min="3589" max="3589" width="16.85546875" style="7" customWidth="1"/>
    <col min="3590" max="3591" width="14.7109375" style="7" customWidth="1"/>
    <col min="3592" max="3592" width="12.28515625" style="7" customWidth="1"/>
    <col min="3593" max="3593" width="11.85546875" style="7" customWidth="1"/>
    <col min="3594" max="3839" width="9.140625" style="7"/>
    <col min="3840" max="3840" width="27.28515625" style="7" customWidth="1"/>
    <col min="3841" max="3841" width="25.5703125" style="7" customWidth="1"/>
    <col min="3842" max="3844" width="14.7109375" style="7" customWidth="1"/>
    <col min="3845" max="3845" width="16.85546875" style="7" customWidth="1"/>
    <col min="3846" max="3847" width="14.7109375" style="7" customWidth="1"/>
    <col min="3848" max="3848" width="12.28515625" style="7" customWidth="1"/>
    <col min="3849" max="3849" width="11.85546875" style="7" customWidth="1"/>
    <col min="3850" max="4095" width="9.140625" style="7"/>
    <col min="4096" max="4096" width="27.28515625" style="7" customWidth="1"/>
    <col min="4097" max="4097" width="25.5703125" style="7" customWidth="1"/>
    <col min="4098" max="4100" width="14.7109375" style="7" customWidth="1"/>
    <col min="4101" max="4101" width="16.85546875" style="7" customWidth="1"/>
    <col min="4102" max="4103" width="14.7109375" style="7" customWidth="1"/>
    <col min="4104" max="4104" width="12.28515625" style="7" customWidth="1"/>
    <col min="4105" max="4105" width="11.85546875" style="7" customWidth="1"/>
    <col min="4106" max="4351" width="9.140625" style="7"/>
    <col min="4352" max="4352" width="27.28515625" style="7" customWidth="1"/>
    <col min="4353" max="4353" width="25.5703125" style="7" customWidth="1"/>
    <col min="4354" max="4356" width="14.7109375" style="7" customWidth="1"/>
    <col min="4357" max="4357" width="16.85546875" style="7" customWidth="1"/>
    <col min="4358" max="4359" width="14.7109375" style="7" customWidth="1"/>
    <col min="4360" max="4360" width="12.28515625" style="7" customWidth="1"/>
    <col min="4361" max="4361" width="11.85546875" style="7" customWidth="1"/>
    <col min="4362" max="4607" width="9.140625" style="7"/>
    <col min="4608" max="4608" width="27.28515625" style="7" customWidth="1"/>
    <col min="4609" max="4609" width="25.5703125" style="7" customWidth="1"/>
    <col min="4610" max="4612" width="14.7109375" style="7" customWidth="1"/>
    <col min="4613" max="4613" width="16.85546875" style="7" customWidth="1"/>
    <col min="4614" max="4615" width="14.7109375" style="7" customWidth="1"/>
    <col min="4616" max="4616" width="12.28515625" style="7" customWidth="1"/>
    <col min="4617" max="4617" width="11.85546875" style="7" customWidth="1"/>
    <col min="4618" max="4863" width="9.140625" style="7"/>
    <col min="4864" max="4864" width="27.28515625" style="7" customWidth="1"/>
    <col min="4865" max="4865" width="25.5703125" style="7" customWidth="1"/>
    <col min="4866" max="4868" width="14.7109375" style="7" customWidth="1"/>
    <col min="4869" max="4869" width="16.85546875" style="7" customWidth="1"/>
    <col min="4870" max="4871" width="14.7109375" style="7" customWidth="1"/>
    <col min="4872" max="4872" width="12.28515625" style="7" customWidth="1"/>
    <col min="4873" max="4873" width="11.85546875" style="7" customWidth="1"/>
    <col min="4874" max="5119" width="9.140625" style="7"/>
    <col min="5120" max="5120" width="27.28515625" style="7" customWidth="1"/>
    <col min="5121" max="5121" width="25.5703125" style="7" customWidth="1"/>
    <col min="5122" max="5124" width="14.7109375" style="7" customWidth="1"/>
    <col min="5125" max="5125" width="16.85546875" style="7" customWidth="1"/>
    <col min="5126" max="5127" width="14.7109375" style="7" customWidth="1"/>
    <col min="5128" max="5128" width="12.28515625" style="7" customWidth="1"/>
    <col min="5129" max="5129" width="11.85546875" style="7" customWidth="1"/>
    <col min="5130" max="5375" width="9.140625" style="7"/>
    <col min="5376" max="5376" width="27.28515625" style="7" customWidth="1"/>
    <col min="5377" max="5377" width="25.5703125" style="7" customWidth="1"/>
    <col min="5378" max="5380" width="14.7109375" style="7" customWidth="1"/>
    <col min="5381" max="5381" width="16.85546875" style="7" customWidth="1"/>
    <col min="5382" max="5383" width="14.7109375" style="7" customWidth="1"/>
    <col min="5384" max="5384" width="12.28515625" style="7" customWidth="1"/>
    <col min="5385" max="5385" width="11.85546875" style="7" customWidth="1"/>
    <col min="5386" max="5631" width="9.140625" style="7"/>
    <col min="5632" max="5632" width="27.28515625" style="7" customWidth="1"/>
    <col min="5633" max="5633" width="25.5703125" style="7" customWidth="1"/>
    <col min="5634" max="5636" width="14.7109375" style="7" customWidth="1"/>
    <col min="5637" max="5637" width="16.85546875" style="7" customWidth="1"/>
    <col min="5638" max="5639" width="14.7109375" style="7" customWidth="1"/>
    <col min="5640" max="5640" width="12.28515625" style="7" customWidth="1"/>
    <col min="5641" max="5641" width="11.85546875" style="7" customWidth="1"/>
    <col min="5642" max="5887" width="9.140625" style="7"/>
    <col min="5888" max="5888" width="27.28515625" style="7" customWidth="1"/>
    <col min="5889" max="5889" width="25.5703125" style="7" customWidth="1"/>
    <col min="5890" max="5892" width="14.7109375" style="7" customWidth="1"/>
    <col min="5893" max="5893" width="16.85546875" style="7" customWidth="1"/>
    <col min="5894" max="5895" width="14.7109375" style="7" customWidth="1"/>
    <col min="5896" max="5896" width="12.28515625" style="7" customWidth="1"/>
    <col min="5897" max="5897" width="11.85546875" style="7" customWidth="1"/>
    <col min="5898" max="6143" width="9.140625" style="7"/>
    <col min="6144" max="6144" width="27.28515625" style="7" customWidth="1"/>
    <col min="6145" max="6145" width="25.5703125" style="7" customWidth="1"/>
    <col min="6146" max="6148" width="14.7109375" style="7" customWidth="1"/>
    <col min="6149" max="6149" width="16.85546875" style="7" customWidth="1"/>
    <col min="6150" max="6151" width="14.7109375" style="7" customWidth="1"/>
    <col min="6152" max="6152" width="12.28515625" style="7" customWidth="1"/>
    <col min="6153" max="6153" width="11.85546875" style="7" customWidth="1"/>
    <col min="6154" max="6399" width="9.140625" style="7"/>
    <col min="6400" max="6400" width="27.28515625" style="7" customWidth="1"/>
    <col min="6401" max="6401" width="25.5703125" style="7" customWidth="1"/>
    <col min="6402" max="6404" width="14.7109375" style="7" customWidth="1"/>
    <col min="6405" max="6405" width="16.85546875" style="7" customWidth="1"/>
    <col min="6406" max="6407" width="14.7109375" style="7" customWidth="1"/>
    <col min="6408" max="6408" width="12.28515625" style="7" customWidth="1"/>
    <col min="6409" max="6409" width="11.85546875" style="7" customWidth="1"/>
    <col min="6410" max="6655" width="9.140625" style="7"/>
    <col min="6656" max="6656" width="27.28515625" style="7" customWidth="1"/>
    <col min="6657" max="6657" width="25.5703125" style="7" customWidth="1"/>
    <col min="6658" max="6660" width="14.7109375" style="7" customWidth="1"/>
    <col min="6661" max="6661" width="16.85546875" style="7" customWidth="1"/>
    <col min="6662" max="6663" width="14.7109375" style="7" customWidth="1"/>
    <col min="6664" max="6664" width="12.28515625" style="7" customWidth="1"/>
    <col min="6665" max="6665" width="11.85546875" style="7" customWidth="1"/>
    <col min="6666" max="6911" width="9.140625" style="7"/>
    <col min="6912" max="6912" width="27.28515625" style="7" customWidth="1"/>
    <col min="6913" max="6913" width="25.5703125" style="7" customWidth="1"/>
    <col min="6914" max="6916" width="14.7109375" style="7" customWidth="1"/>
    <col min="6917" max="6917" width="16.85546875" style="7" customWidth="1"/>
    <col min="6918" max="6919" width="14.7109375" style="7" customWidth="1"/>
    <col min="6920" max="6920" width="12.28515625" style="7" customWidth="1"/>
    <col min="6921" max="6921" width="11.85546875" style="7" customWidth="1"/>
    <col min="6922" max="7167" width="9.140625" style="7"/>
    <col min="7168" max="7168" width="27.28515625" style="7" customWidth="1"/>
    <col min="7169" max="7169" width="25.5703125" style="7" customWidth="1"/>
    <col min="7170" max="7172" width="14.7109375" style="7" customWidth="1"/>
    <col min="7173" max="7173" width="16.85546875" style="7" customWidth="1"/>
    <col min="7174" max="7175" width="14.7109375" style="7" customWidth="1"/>
    <col min="7176" max="7176" width="12.28515625" style="7" customWidth="1"/>
    <col min="7177" max="7177" width="11.85546875" style="7" customWidth="1"/>
    <col min="7178" max="7423" width="9.140625" style="7"/>
    <col min="7424" max="7424" width="27.28515625" style="7" customWidth="1"/>
    <col min="7425" max="7425" width="25.5703125" style="7" customWidth="1"/>
    <col min="7426" max="7428" width="14.7109375" style="7" customWidth="1"/>
    <col min="7429" max="7429" width="16.85546875" style="7" customWidth="1"/>
    <col min="7430" max="7431" width="14.7109375" style="7" customWidth="1"/>
    <col min="7432" max="7432" width="12.28515625" style="7" customWidth="1"/>
    <col min="7433" max="7433" width="11.85546875" style="7" customWidth="1"/>
    <col min="7434" max="7679" width="9.140625" style="7"/>
    <col min="7680" max="7680" width="27.28515625" style="7" customWidth="1"/>
    <col min="7681" max="7681" width="25.5703125" style="7" customWidth="1"/>
    <col min="7682" max="7684" width="14.7109375" style="7" customWidth="1"/>
    <col min="7685" max="7685" width="16.85546875" style="7" customWidth="1"/>
    <col min="7686" max="7687" width="14.7109375" style="7" customWidth="1"/>
    <col min="7688" max="7688" width="12.28515625" style="7" customWidth="1"/>
    <col min="7689" max="7689" width="11.85546875" style="7" customWidth="1"/>
    <col min="7690" max="7935" width="9.140625" style="7"/>
    <col min="7936" max="7936" width="27.28515625" style="7" customWidth="1"/>
    <col min="7937" max="7937" width="25.5703125" style="7" customWidth="1"/>
    <col min="7938" max="7940" width="14.7109375" style="7" customWidth="1"/>
    <col min="7941" max="7941" width="16.85546875" style="7" customWidth="1"/>
    <col min="7942" max="7943" width="14.7109375" style="7" customWidth="1"/>
    <col min="7944" max="7944" width="12.28515625" style="7" customWidth="1"/>
    <col min="7945" max="7945" width="11.85546875" style="7" customWidth="1"/>
    <col min="7946" max="8191" width="9.140625" style="7"/>
    <col min="8192" max="8192" width="27.28515625" style="7" customWidth="1"/>
    <col min="8193" max="8193" width="25.5703125" style="7" customWidth="1"/>
    <col min="8194" max="8196" width="14.7109375" style="7" customWidth="1"/>
    <col min="8197" max="8197" width="16.85546875" style="7" customWidth="1"/>
    <col min="8198" max="8199" width="14.7109375" style="7" customWidth="1"/>
    <col min="8200" max="8200" width="12.28515625" style="7" customWidth="1"/>
    <col min="8201" max="8201" width="11.85546875" style="7" customWidth="1"/>
    <col min="8202" max="8447" width="9.140625" style="7"/>
    <col min="8448" max="8448" width="27.28515625" style="7" customWidth="1"/>
    <col min="8449" max="8449" width="25.5703125" style="7" customWidth="1"/>
    <col min="8450" max="8452" width="14.7109375" style="7" customWidth="1"/>
    <col min="8453" max="8453" width="16.85546875" style="7" customWidth="1"/>
    <col min="8454" max="8455" width="14.7109375" style="7" customWidth="1"/>
    <col min="8456" max="8456" width="12.28515625" style="7" customWidth="1"/>
    <col min="8457" max="8457" width="11.85546875" style="7" customWidth="1"/>
    <col min="8458" max="8703" width="9.140625" style="7"/>
    <col min="8704" max="8704" width="27.28515625" style="7" customWidth="1"/>
    <col min="8705" max="8705" width="25.5703125" style="7" customWidth="1"/>
    <col min="8706" max="8708" width="14.7109375" style="7" customWidth="1"/>
    <col min="8709" max="8709" width="16.85546875" style="7" customWidth="1"/>
    <col min="8710" max="8711" width="14.7109375" style="7" customWidth="1"/>
    <col min="8712" max="8712" width="12.28515625" style="7" customWidth="1"/>
    <col min="8713" max="8713" width="11.85546875" style="7" customWidth="1"/>
    <col min="8714" max="8959" width="9.140625" style="7"/>
    <col min="8960" max="8960" width="27.28515625" style="7" customWidth="1"/>
    <col min="8961" max="8961" width="25.5703125" style="7" customWidth="1"/>
    <col min="8962" max="8964" width="14.7109375" style="7" customWidth="1"/>
    <col min="8965" max="8965" width="16.85546875" style="7" customWidth="1"/>
    <col min="8966" max="8967" width="14.7109375" style="7" customWidth="1"/>
    <col min="8968" max="8968" width="12.28515625" style="7" customWidth="1"/>
    <col min="8969" max="8969" width="11.85546875" style="7" customWidth="1"/>
    <col min="8970" max="9215" width="9.140625" style="7"/>
    <col min="9216" max="9216" width="27.28515625" style="7" customWidth="1"/>
    <col min="9217" max="9217" width="25.5703125" style="7" customWidth="1"/>
    <col min="9218" max="9220" width="14.7109375" style="7" customWidth="1"/>
    <col min="9221" max="9221" width="16.85546875" style="7" customWidth="1"/>
    <col min="9222" max="9223" width="14.7109375" style="7" customWidth="1"/>
    <col min="9224" max="9224" width="12.28515625" style="7" customWidth="1"/>
    <col min="9225" max="9225" width="11.85546875" style="7" customWidth="1"/>
    <col min="9226" max="9471" width="9.140625" style="7"/>
    <col min="9472" max="9472" width="27.28515625" style="7" customWidth="1"/>
    <col min="9473" max="9473" width="25.5703125" style="7" customWidth="1"/>
    <col min="9474" max="9476" width="14.7109375" style="7" customWidth="1"/>
    <col min="9477" max="9477" width="16.85546875" style="7" customWidth="1"/>
    <col min="9478" max="9479" width="14.7109375" style="7" customWidth="1"/>
    <col min="9480" max="9480" width="12.28515625" style="7" customWidth="1"/>
    <col min="9481" max="9481" width="11.85546875" style="7" customWidth="1"/>
    <col min="9482" max="9727" width="9.140625" style="7"/>
    <col min="9728" max="9728" width="27.28515625" style="7" customWidth="1"/>
    <col min="9729" max="9729" width="25.5703125" style="7" customWidth="1"/>
    <col min="9730" max="9732" width="14.7109375" style="7" customWidth="1"/>
    <col min="9733" max="9733" width="16.85546875" style="7" customWidth="1"/>
    <col min="9734" max="9735" width="14.7109375" style="7" customWidth="1"/>
    <col min="9736" max="9736" width="12.28515625" style="7" customWidth="1"/>
    <col min="9737" max="9737" width="11.85546875" style="7" customWidth="1"/>
    <col min="9738" max="9983" width="9.140625" style="7"/>
    <col min="9984" max="9984" width="27.28515625" style="7" customWidth="1"/>
    <col min="9985" max="9985" width="25.5703125" style="7" customWidth="1"/>
    <col min="9986" max="9988" width="14.7109375" style="7" customWidth="1"/>
    <col min="9989" max="9989" width="16.85546875" style="7" customWidth="1"/>
    <col min="9990" max="9991" width="14.7109375" style="7" customWidth="1"/>
    <col min="9992" max="9992" width="12.28515625" style="7" customWidth="1"/>
    <col min="9993" max="9993" width="11.85546875" style="7" customWidth="1"/>
    <col min="9994" max="10239" width="9.140625" style="7"/>
    <col min="10240" max="10240" width="27.28515625" style="7" customWidth="1"/>
    <col min="10241" max="10241" width="25.5703125" style="7" customWidth="1"/>
    <col min="10242" max="10244" width="14.7109375" style="7" customWidth="1"/>
    <col min="10245" max="10245" width="16.85546875" style="7" customWidth="1"/>
    <col min="10246" max="10247" width="14.7109375" style="7" customWidth="1"/>
    <col min="10248" max="10248" width="12.28515625" style="7" customWidth="1"/>
    <col min="10249" max="10249" width="11.85546875" style="7" customWidth="1"/>
    <col min="10250" max="10495" width="9.140625" style="7"/>
    <col min="10496" max="10496" width="27.28515625" style="7" customWidth="1"/>
    <col min="10497" max="10497" width="25.5703125" style="7" customWidth="1"/>
    <col min="10498" max="10500" width="14.7109375" style="7" customWidth="1"/>
    <col min="10501" max="10501" width="16.85546875" style="7" customWidth="1"/>
    <col min="10502" max="10503" width="14.7109375" style="7" customWidth="1"/>
    <col min="10504" max="10504" width="12.28515625" style="7" customWidth="1"/>
    <col min="10505" max="10505" width="11.85546875" style="7" customWidth="1"/>
    <col min="10506" max="10751" width="9.140625" style="7"/>
    <col min="10752" max="10752" width="27.28515625" style="7" customWidth="1"/>
    <col min="10753" max="10753" width="25.5703125" style="7" customWidth="1"/>
    <col min="10754" max="10756" width="14.7109375" style="7" customWidth="1"/>
    <col min="10757" max="10757" width="16.85546875" style="7" customWidth="1"/>
    <col min="10758" max="10759" width="14.7109375" style="7" customWidth="1"/>
    <col min="10760" max="10760" width="12.28515625" style="7" customWidth="1"/>
    <col min="10761" max="10761" width="11.85546875" style="7" customWidth="1"/>
    <col min="10762" max="11007" width="9.140625" style="7"/>
    <col min="11008" max="11008" width="27.28515625" style="7" customWidth="1"/>
    <col min="11009" max="11009" width="25.5703125" style="7" customWidth="1"/>
    <col min="11010" max="11012" width="14.7109375" style="7" customWidth="1"/>
    <col min="11013" max="11013" width="16.85546875" style="7" customWidth="1"/>
    <col min="11014" max="11015" width="14.7109375" style="7" customWidth="1"/>
    <col min="11016" max="11016" width="12.28515625" style="7" customWidth="1"/>
    <col min="11017" max="11017" width="11.85546875" style="7" customWidth="1"/>
    <col min="11018" max="11263" width="9.140625" style="7"/>
    <col min="11264" max="11264" width="27.28515625" style="7" customWidth="1"/>
    <col min="11265" max="11265" width="25.5703125" style="7" customWidth="1"/>
    <col min="11266" max="11268" width="14.7109375" style="7" customWidth="1"/>
    <col min="11269" max="11269" width="16.85546875" style="7" customWidth="1"/>
    <col min="11270" max="11271" width="14.7109375" style="7" customWidth="1"/>
    <col min="11272" max="11272" width="12.28515625" style="7" customWidth="1"/>
    <col min="11273" max="11273" width="11.85546875" style="7" customWidth="1"/>
    <col min="11274" max="11519" width="9.140625" style="7"/>
    <col min="11520" max="11520" width="27.28515625" style="7" customWidth="1"/>
    <col min="11521" max="11521" width="25.5703125" style="7" customWidth="1"/>
    <col min="11522" max="11524" width="14.7109375" style="7" customWidth="1"/>
    <col min="11525" max="11525" width="16.85546875" style="7" customWidth="1"/>
    <col min="11526" max="11527" width="14.7109375" style="7" customWidth="1"/>
    <col min="11528" max="11528" width="12.28515625" style="7" customWidth="1"/>
    <col min="11529" max="11529" width="11.85546875" style="7" customWidth="1"/>
    <col min="11530" max="11775" width="9.140625" style="7"/>
    <col min="11776" max="11776" width="27.28515625" style="7" customWidth="1"/>
    <col min="11777" max="11777" width="25.5703125" style="7" customWidth="1"/>
    <col min="11778" max="11780" width="14.7109375" style="7" customWidth="1"/>
    <col min="11781" max="11781" width="16.85546875" style="7" customWidth="1"/>
    <col min="11782" max="11783" width="14.7109375" style="7" customWidth="1"/>
    <col min="11784" max="11784" width="12.28515625" style="7" customWidth="1"/>
    <col min="11785" max="11785" width="11.85546875" style="7" customWidth="1"/>
    <col min="11786" max="12031" width="9.140625" style="7"/>
    <col min="12032" max="12032" width="27.28515625" style="7" customWidth="1"/>
    <col min="12033" max="12033" width="25.5703125" style="7" customWidth="1"/>
    <col min="12034" max="12036" width="14.7109375" style="7" customWidth="1"/>
    <col min="12037" max="12037" width="16.85546875" style="7" customWidth="1"/>
    <col min="12038" max="12039" width="14.7109375" style="7" customWidth="1"/>
    <col min="12040" max="12040" width="12.28515625" style="7" customWidth="1"/>
    <col min="12041" max="12041" width="11.85546875" style="7" customWidth="1"/>
    <col min="12042" max="12287" width="9.140625" style="7"/>
    <col min="12288" max="12288" width="27.28515625" style="7" customWidth="1"/>
    <col min="12289" max="12289" width="25.5703125" style="7" customWidth="1"/>
    <col min="12290" max="12292" width="14.7109375" style="7" customWidth="1"/>
    <col min="12293" max="12293" width="16.85546875" style="7" customWidth="1"/>
    <col min="12294" max="12295" width="14.7109375" style="7" customWidth="1"/>
    <col min="12296" max="12296" width="12.28515625" style="7" customWidth="1"/>
    <col min="12297" max="12297" width="11.85546875" style="7" customWidth="1"/>
    <col min="12298" max="12543" width="9.140625" style="7"/>
    <col min="12544" max="12544" width="27.28515625" style="7" customWidth="1"/>
    <col min="12545" max="12545" width="25.5703125" style="7" customWidth="1"/>
    <col min="12546" max="12548" width="14.7109375" style="7" customWidth="1"/>
    <col min="12549" max="12549" width="16.85546875" style="7" customWidth="1"/>
    <col min="12550" max="12551" width="14.7109375" style="7" customWidth="1"/>
    <col min="12552" max="12552" width="12.28515625" style="7" customWidth="1"/>
    <col min="12553" max="12553" width="11.85546875" style="7" customWidth="1"/>
    <col min="12554" max="12799" width="9.140625" style="7"/>
    <col min="12800" max="12800" width="27.28515625" style="7" customWidth="1"/>
    <col min="12801" max="12801" width="25.5703125" style="7" customWidth="1"/>
    <col min="12802" max="12804" width="14.7109375" style="7" customWidth="1"/>
    <col min="12805" max="12805" width="16.85546875" style="7" customWidth="1"/>
    <col min="12806" max="12807" width="14.7109375" style="7" customWidth="1"/>
    <col min="12808" max="12808" width="12.28515625" style="7" customWidth="1"/>
    <col min="12809" max="12809" width="11.85546875" style="7" customWidth="1"/>
    <col min="12810" max="13055" width="9.140625" style="7"/>
    <col min="13056" max="13056" width="27.28515625" style="7" customWidth="1"/>
    <col min="13057" max="13057" width="25.5703125" style="7" customWidth="1"/>
    <col min="13058" max="13060" width="14.7109375" style="7" customWidth="1"/>
    <col min="13061" max="13061" width="16.85546875" style="7" customWidth="1"/>
    <col min="13062" max="13063" width="14.7109375" style="7" customWidth="1"/>
    <col min="13064" max="13064" width="12.28515625" style="7" customWidth="1"/>
    <col min="13065" max="13065" width="11.85546875" style="7" customWidth="1"/>
    <col min="13066" max="13311" width="9.140625" style="7"/>
    <col min="13312" max="13312" width="27.28515625" style="7" customWidth="1"/>
    <col min="13313" max="13313" width="25.5703125" style="7" customWidth="1"/>
    <col min="13314" max="13316" width="14.7109375" style="7" customWidth="1"/>
    <col min="13317" max="13317" width="16.85546875" style="7" customWidth="1"/>
    <col min="13318" max="13319" width="14.7109375" style="7" customWidth="1"/>
    <col min="13320" max="13320" width="12.28515625" style="7" customWidth="1"/>
    <col min="13321" max="13321" width="11.85546875" style="7" customWidth="1"/>
    <col min="13322" max="13567" width="9.140625" style="7"/>
    <col min="13568" max="13568" width="27.28515625" style="7" customWidth="1"/>
    <col min="13569" max="13569" width="25.5703125" style="7" customWidth="1"/>
    <col min="13570" max="13572" width="14.7109375" style="7" customWidth="1"/>
    <col min="13573" max="13573" width="16.85546875" style="7" customWidth="1"/>
    <col min="13574" max="13575" width="14.7109375" style="7" customWidth="1"/>
    <col min="13576" max="13576" width="12.28515625" style="7" customWidth="1"/>
    <col min="13577" max="13577" width="11.85546875" style="7" customWidth="1"/>
    <col min="13578" max="13823" width="9.140625" style="7"/>
    <col min="13824" max="13824" width="27.28515625" style="7" customWidth="1"/>
    <col min="13825" max="13825" width="25.5703125" style="7" customWidth="1"/>
    <col min="13826" max="13828" width="14.7109375" style="7" customWidth="1"/>
    <col min="13829" max="13829" width="16.85546875" style="7" customWidth="1"/>
    <col min="13830" max="13831" width="14.7109375" style="7" customWidth="1"/>
    <col min="13832" max="13832" width="12.28515625" style="7" customWidth="1"/>
    <col min="13833" max="13833" width="11.85546875" style="7" customWidth="1"/>
    <col min="13834" max="14079" width="9.140625" style="7"/>
    <col min="14080" max="14080" width="27.28515625" style="7" customWidth="1"/>
    <col min="14081" max="14081" width="25.5703125" style="7" customWidth="1"/>
    <col min="14082" max="14084" width="14.7109375" style="7" customWidth="1"/>
    <col min="14085" max="14085" width="16.85546875" style="7" customWidth="1"/>
    <col min="14086" max="14087" width="14.7109375" style="7" customWidth="1"/>
    <col min="14088" max="14088" width="12.28515625" style="7" customWidth="1"/>
    <col min="14089" max="14089" width="11.85546875" style="7" customWidth="1"/>
    <col min="14090" max="14335" width="9.140625" style="7"/>
    <col min="14336" max="14336" width="27.28515625" style="7" customWidth="1"/>
    <col min="14337" max="14337" width="25.5703125" style="7" customWidth="1"/>
    <col min="14338" max="14340" width="14.7109375" style="7" customWidth="1"/>
    <col min="14341" max="14341" width="16.85546875" style="7" customWidth="1"/>
    <col min="14342" max="14343" width="14.7109375" style="7" customWidth="1"/>
    <col min="14344" max="14344" width="12.28515625" style="7" customWidth="1"/>
    <col min="14345" max="14345" width="11.85546875" style="7" customWidth="1"/>
    <col min="14346" max="14591" width="9.140625" style="7"/>
    <col min="14592" max="14592" width="27.28515625" style="7" customWidth="1"/>
    <col min="14593" max="14593" width="25.5703125" style="7" customWidth="1"/>
    <col min="14594" max="14596" width="14.7109375" style="7" customWidth="1"/>
    <col min="14597" max="14597" width="16.85546875" style="7" customWidth="1"/>
    <col min="14598" max="14599" width="14.7109375" style="7" customWidth="1"/>
    <col min="14600" max="14600" width="12.28515625" style="7" customWidth="1"/>
    <col min="14601" max="14601" width="11.85546875" style="7" customWidth="1"/>
    <col min="14602" max="14847" width="9.140625" style="7"/>
    <col min="14848" max="14848" width="27.28515625" style="7" customWidth="1"/>
    <col min="14849" max="14849" width="25.5703125" style="7" customWidth="1"/>
    <col min="14850" max="14852" width="14.7109375" style="7" customWidth="1"/>
    <col min="14853" max="14853" width="16.85546875" style="7" customWidth="1"/>
    <col min="14854" max="14855" width="14.7109375" style="7" customWidth="1"/>
    <col min="14856" max="14856" width="12.28515625" style="7" customWidth="1"/>
    <col min="14857" max="14857" width="11.85546875" style="7" customWidth="1"/>
    <col min="14858" max="15103" width="9.140625" style="7"/>
    <col min="15104" max="15104" width="27.28515625" style="7" customWidth="1"/>
    <col min="15105" max="15105" width="25.5703125" style="7" customWidth="1"/>
    <col min="15106" max="15108" width="14.7109375" style="7" customWidth="1"/>
    <col min="15109" max="15109" width="16.85546875" style="7" customWidth="1"/>
    <col min="15110" max="15111" width="14.7109375" style="7" customWidth="1"/>
    <col min="15112" max="15112" width="12.28515625" style="7" customWidth="1"/>
    <col min="15113" max="15113" width="11.85546875" style="7" customWidth="1"/>
    <col min="15114" max="15359" width="9.140625" style="7"/>
    <col min="15360" max="15360" width="27.28515625" style="7" customWidth="1"/>
    <col min="15361" max="15361" width="25.5703125" style="7" customWidth="1"/>
    <col min="15362" max="15364" width="14.7109375" style="7" customWidth="1"/>
    <col min="15365" max="15365" width="16.85546875" style="7" customWidth="1"/>
    <col min="15366" max="15367" width="14.7109375" style="7" customWidth="1"/>
    <col min="15368" max="15368" width="12.28515625" style="7" customWidth="1"/>
    <col min="15369" max="15369" width="11.85546875" style="7" customWidth="1"/>
    <col min="15370" max="15615" width="9.140625" style="7"/>
    <col min="15616" max="15616" width="27.28515625" style="7" customWidth="1"/>
    <col min="15617" max="15617" width="25.5703125" style="7" customWidth="1"/>
    <col min="15618" max="15620" width="14.7109375" style="7" customWidth="1"/>
    <col min="15621" max="15621" width="16.85546875" style="7" customWidth="1"/>
    <col min="15622" max="15623" width="14.7109375" style="7" customWidth="1"/>
    <col min="15624" max="15624" width="12.28515625" style="7" customWidth="1"/>
    <col min="15625" max="15625" width="11.85546875" style="7" customWidth="1"/>
    <col min="15626" max="15871" width="9.140625" style="7"/>
    <col min="15872" max="15872" width="27.28515625" style="7" customWidth="1"/>
    <col min="15873" max="15873" width="25.5703125" style="7" customWidth="1"/>
    <col min="15874" max="15876" width="14.7109375" style="7" customWidth="1"/>
    <col min="15877" max="15877" width="16.85546875" style="7" customWidth="1"/>
    <col min="15878" max="15879" width="14.7109375" style="7" customWidth="1"/>
    <col min="15880" max="15880" width="12.28515625" style="7" customWidth="1"/>
    <col min="15881" max="15881" width="11.85546875" style="7" customWidth="1"/>
    <col min="15882" max="16127" width="9.140625" style="7"/>
    <col min="16128" max="16128" width="27.28515625" style="7" customWidth="1"/>
    <col min="16129" max="16129" width="25.5703125" style="7" customWidth="1"/>
    <col min="16130" max="16132" width="14.7109375" style="7" customWidth="1"/>
    <col min="16133" max="16133" width="16.85546875" style="7" customWidth="1"/>
    <col min="16134" max="16135" width="14.7109375" style="7" customWidth="1"/>
    <col min="16136" max="16136" width="12.28515625" style="7" customWidth="1"/>
    <col min="16137" max="16137" width="11.85546875" style="7" customWidth="1"/>
    <col min="16138" max="16384" width="9.140625" style="7"/>
  </cols>
  <sheetData>
    <row r="1" spans="1:13">
      <c r="A1" s="94" t="s">
        <v>57</v>
      </c>
      <c r="B1" s="95"/>
      <c r="C1" s="95"/>
      <c r="D1" s="95"/>
      <c r="E1" s="95"/>
      <c r="F1" s="95"/>
      <c r="G1" s="95"/>
      <c r="H1" s="96"/>
      <c r="I1" s="95"/>
      <c r="J1" s="95"/>
      <c r="K1" s="95"/>
      <c r="L1" s="95"/>
      <c r="M1" s="95"/>
    </row>
    <row r="2" spans="1:13">
      <c r="A2" s="94" t="s">
        <v>162</v>
      </c>
      <c r="B2" s="95"/>
      <c r="C2" s="95"/>
      <c r="D2" s="95"/>
      <c r="E2" s="95"/>
      <c r="F2" s="95"/>
      <c r="G2" s="95"/>
      <c r="H2" s="96"/>
      <c r="I2" s="95"/>
      <c r="J2" s="95"/>
      <c r="K2" s="95"/>
      <c r="L2" s="95"/>
      <c r="M2" s="95"/>
    </row>
    <row r="3" spans="1:13">
      <c r="B3" s="95"/>
      <c r="C3" s="95"/>
      <c r="D3" s="95"/>
      <c r="E3" s="95"/>
      <c r="F3" s="95"/>
      <c r="G3" s="95"/>
      <c r="H3" s="96"/>
      <c r="I3" s="95"/>
      <c r="J3" s="95"/>
    </row>
    <row r="4" spans="1:13">
      <c r="J4" s="97"/>
    </row>
    <row r="5" spans="1:13">
      <c r="H5" s="96"/>
      <c r="I5" s="98"/>
      <c r="J5" s="99"/>
      <c r="K5" s="96"/>
      <c r="L5" s="96"/>
      <c r="M5" s="99"/>
    </row>
    <row r="6" spans="1:13">
      <c r="A6" s="94"/>
      <c r="B6" s="96" t="s">
        <v>163</v>
      </c>
      <c r="C6" s="96" t="s">
        <v>164</v>
      </c>
      <c r="D6" s="96" t="s">
        <v>165</v>
      </c>
      <c r="E6" s="96"/>
      <c r="F6" s="98"/>
      <c r="G6" s="96"/>
      <c r="H6" s="1"/>
      <c r="I6" s="1"/>
      <c r="J6" s="100"/>
      <c r="K6" s="100"/>
      <c r="L6" s="100"/>
      <c r="M6" s="100"/>
    </row>
    <row r="7" spans="1:13">
      <c r="A7" s="34" t="s">
        <v>306</v>
      </c>
      <c r="B7" s="1">
        <v>4.0179999999999998</v>
      </c>
      <c r="C7" s="1">
        <v>1.8140000000000001</v>
      </c>
      <c r="D7" s="1">
        <v>15.86</v>
      </c>
      <c r="E7" s="1"/>
      <c r="F7" s="101"/>
      <c r="G7" s="1"/>
      <c r="H7" s="1"/>
      <c r="I7" s="1"/>
      <c r="J7" s="100"/>
      <c r="K7" s="100"/>
      <c r="L7" s="100"/>
      <c r="M7" s="100"/>
    </row>
    <row r="8" spans="1:13">
      <c r="A8" s="34" t="s">
        <v>166</v>
      </c>
      <c r="B8" s="1">
        <v>5.5830000000000002</v>
      </c>
      <c r="C8" s="1">
        <v>2.7669999999999999</v>
      </c>
      <c r="D8" s="1">
        <v>21.515999999999998</v>
      </c>
      <c r="E8" s="1"/>
      <c r="F8" s="101"/>
      <c r="G8" s="1"/>
      <c r="H8" s="1"/>
      <c r="I8" s="1"/>
      <c r="J8" s="100"/>
      <c r="K8" s="100"/>
      <c r="L8" s="100"/>
      <c r="M8" s="100"/>
    </row>
    <row r="9" spans="1:13">
      <c r="A9" s="34" t="s">
        <v>167</v>
      </c>
      <c r="B9" s="1">
        <v>5.0979999999999999</v>
      </c>
      <c r="C9" s="1">
        <v>3.9929999999999999</v>
      </c>
      <c r="D9" s="1">
        <v>30.053999999999998</v>
      </c>
      <c r="E9" s="1"/>
      <c r="F9" s="101"/>
      <c r="G9" s="1"/>
      <c r="H9" s="1"/>
      <c r="I9" s="1"/>
      <c r="J9" s="100"/>
      <c r="K9" s="100"/>
      <c r="L9" s="100"/>
      <c r="M9" s="100"/>
    </row>
    <row r="10" spans="1:13">
      <c r="A10" s="34"/>
      <c r="B10" s="1"/>
      <c r="C10" s="1"/>
      <c r="D10" s="1"/>
      <c r="E10" s="1"/>
      <c r="F10" s="76"/>
      <c r="G10" s="1"/>
      <c r="H10" s="1"/>
      <c r="I10" s="1"/>
      <c r="J10" s="100"/>
      <c r="K10" s="100"/>
      <c r="L10" s="100"/>
      <c r="M10" s="100"/>
    </row>
    <row r="11" spans="1:13">
      <c r="A11" s="34"/>
      <c r="B11" s="1"/>
      <c r="C11" s="1"/>
      <c r="D11" s="1"/>
      <c r="E11" s="1"/>
      <c r="F11" s="1"/>
      <c r="G11" s="1"/>
      <c r="H11" s="1"/>
      <c r="I11" s="1"/>
      <c r="J11" s="100"/>
      <c r="K11" s="100"/>
      <c r="L11" s="100"/>
      <c r="M11" s="100"/>
    </row>
    <row r="12" spans="1:13">
      <c r="A12" s="102"/>
      <c r="B12" s="1"/>
      <c r="C12" s="1"/>
      <c r="D12" s="1"/>
      <c r="H12" s="7"/>
      <c r="J12" s="100"/>
      <c r="K12" s="100"/>
      <c r="L12" s="100"/>
      <c r="M12" s="100"/>
    </row>
    <row r="13" spans="1:13">
      <c r="A13" s="102"/>
      <c r="B13" s="1"/>
      <c r="C13" s="1"/>
      <c r="D13" s="1"/>
      <c r="H13" s="7"/>
      <c r="J13" s="100"/>
      <c r="K13" s="100"/>
      <c r="L13" s="100"/>
      <c r="M13" s="100"/>
    </row>
    <row r="14" spans="1:13">
      <c r="A14" s="34"/>
      <c r="H14" s="7"/>
      <c r="J14" s="100"/>
      <c r="K14" s="100"/>
      <c r="L14" s="100"/>
      <c r="M14" s="100"/>
    </row>
    <row r="15" spans="1:13">
      <c r="A15" s="34"/>
      <c r="H15" s="7"/>
      <c r="J15" s="100"/>
      <c r="K15" s="100"/>
      <c r="L15" s="100"/>
      <c r="M15" s="100"/>
    </row>
    <row r="16" spans="1:13">
      <c r="A16" s="34"/>
      <c r="B16" s="97"/>
      <c r="C16" s="97"/>
      <c r="D16" s="97"/>
      <c r="H16" s="7"/>
      <c r="J16" s="100"/>
      <c r="K16" s="100"/>
      <c r="L16" s="100"/>
      <c r="M16" s="100"/>
    </row>
    <row r="17" spans="1:13">
      <c r="A17" s="103"/>
      <c r="B17" s="104"/>
      <c r="C17" s="104"/>
      <c r="D17" s="104"/>
      <c r="H17" s="7"/>
      <c r="J17" s="100"/>
      <c r="K17" s="100"/>
      <c r="L17" s="100"/>
      <c r="M17" s="100"/>
    </row>
    <row r="18" spans="1:13">
      <c r="A18" s="102"/>
      <c r="B18" s="104"/>
      <c r="C18" s="104"/>
      <c r="D18" s="104"/>
      <c r="H18" s="7"/>
      <c r="J18" s="100"/>
      <c r="K18" s="100"/>
      <c r="L18" s="100"/>
      <c r="M18" s="100"/>
    </row>
    <row r="19" spans="1:13">
      <c r="A19" s="102"/>
      <c r="B19" s="104"/>
      <c r="C19" s="104"/>
      <c r="D19" s="104"/>
      <c r="H19" s="7"/>
      <c r="J19" s="100"/>
      <c r="K19" s="100"/>
      <c r="L19" s="100"/>
      <c r="M19" s="100"/>
    </row>
    <row r="20" spans="1:13">
      <c r="A20" s="34"/>
      <c r="J20" s="100"/>
      <c r="K20" s="100"/>
      <c r="L20" s="100"/>
      <c r="M20" s="100"/>
    </row>
    <row r="21" spans="1:13">
      <c r="A21" s="34"/>
      <c r="J21" s="100"/>
      <c r="K21" s="100"/>
      <c r="L21" s="100"/>
      <c r="M21" s="100"/>
    </row>
    <row r="22" spans="1:13">
      <c r="A22" s="34"/>
      <c r="J22" s="100"/>
      <c r="K22" s="100"/>
      <c r="L22" s="100"/>
      <c r="M22" s="100"/>
    </row>
    <row r="24" spans="1:13">
      <c r="A24" s="50"/>
    </row>
    <row r="30" spans="1:13" ht="14.25" customHeight="1"/>
    <row r="31" spans="1:13" ht="12.75" customHeight="1"/>
    <row r="48" spans="1:1">
      <c r="A48" s="75"/>
    </row>
    <row r="49" spans="1:1">
      <c r="A49" s="75"/>
    </row>
    <row r="50" spans="1:1">
      <c r="A50" s="75"/>
    </row>
    <row r="51" spans="1:1">
      <c r="A51" s="75"/>
    </row>
    <row r="52" spans="1:1">
      <c r="A52" s="75"/>
    </row>
    <row r="53" spans="1:1">
      <c r="A53" s="75"/>
    </row>
    <row r="54" spans="1:1">
      <c r="A54" s="75"/>
    </row>
    <row r="55" spans="1:1">
      <c r="A55" s="75"/>
    </row>
    <row r="56" spans="1:1">
      <c r="A56" s="75"/>
    </row>
    <row r="57" spans="1:1">
      <c r="A57" s="75"/>
    </row>
    <row r="58" spans="1:1">
      <c r="A58" s="75"/>
    </row>
    <row r="59" spans="1:1">
      <c r="A59" s="75"/>
    </row>
  </sheetData>
  <pageMargins left="0.75" right="0.75" top="1" bottom="1" header="0.5" footer="0.5"/>
  <pageSetup scale="8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Q59"/>
  <sheetViews>
    <sheetView showGridLines="0" zoomScaleNormal="100" workbookViewId="0"/>
  </sheetViews>
  <sheetFormatPr defaultRowHeight="15"/>
  <cols>
    <col min="1" max="1" width="12.85546875" style="7" customWidth="1"/>
    <col min="2" max="7" width="10.7109375" style="10" customWidth="1"/>
    <col min="8" max="8" width="8" style="7" customWidth="1"/>
    <col min="9" max="9" width="7.85546875" style="7" customWidth="1"/>
    <col min="10" max="10" width="5.140625" style="7" customWidth="1"/>
    <col min="11" max="11" width="6.7109375" style="7" customWidth="1"/>
    <col min="12" max="12" width="8" style="7" customWidth="1"/>
    <col min="13" max="13" width="7.85546875" style="7" customWidth="1"/>
    <col min="14" max="14" width="3.85546875" style="7" customWidth="1"/>
    <col min="15" max="255" width="9.140625" style="7"/>
    <col min="256" max="256" width="27.28515625" style="7" bestFit="1" customWidth="1"/>
    <col min="257" max="257" width="12.85546875" style="7" customWidth="1"/>
    <col min="258" max="263" width="10.7109375" style="7" customWidth="1"/>
    <col min="264" max="264" width="8" style="7" customWidth="1"/>
    <col min="265" max="265" width="7.85546875" style="7" customWidth="1"/>
    <col min="266" max="266" width="5.140625" style="7" customWidth="1"/>
    <col min="267" max="267" width="6.7109375" style="7" customWidth="1"/>
    <col min="268" max="268" width="8" style="7" customWidth="1"/>
    <col min="269" max="269" width="7.85546875" style="7" customWidth="1"/>
    <col min="270" max="270" width="3.85546875" style="7" customWidth="1"/>
    <col min="271" max="511" width="9.140625" style="7"/>
    <col min="512" max="512" width="27.28515625" style="7" bestFit="1" customWidth="1"/>
    <col min="513" max="513" width="12.85546875" style="7" customWidth="1"/>
    <col min="514" max="519" width="10.7109375" style="7" customWidth="1"/>
    <col min="520" max="520" width="8" style="7" customWidth="1"/>
    <col min="521" max="521" width="7.85546875" style="7" customWidth="1"/>
    <col min="522" max="522" width="5.140625" style="7" customWidth="1"/>
    <col min="523" max="523" width="6.7109375" style="7" customWidth="1"/>
    <col min="524" max="524" width="8" style="7" customWidth="1"/>
    <col min="525" max="525" width="7.85546875" style="7" customWidth="1"/>
    <col min="526" max="526" width="3.85546875" style="7" customWidth="1"/>
    <col min="527" max="767" width="9.140625" style="7"/>
    <col min="768" max="768" width="27.28515625" style="7" bestFit="1" customWidth="1"/>
    <col min="769" max="769" width="12.85546875" style="7" customWidth="1"/>
    <col min="770" max="775" width="10.7109375" style="7" customWidth="1"/>
    <col min="776" max="776" width="8" style="7" customWidth="1"/>
    <col min="777" max="777" width="7.85546875" style="7" customWidth="1"/>
    <col min="778" max="778" width="5.140625" style="7" customWidth="1"/>
    <col min="779" max="779" width="6.7109375" style="7" customWidth="1"/>
    <col min="780" max="780" width="8" style="7" customWidth="1"/>
    <col min="781" max="781" width="7.85546875" style="7" customWidth="1"/>
    <col min="782" max="782" width="3.85546875" style="7" customWidth="1"/>
    <col min="783" max="1023" width="9.140625" style="7"/>
    <col min="1024" max="1024" width="27.28515625" style="7" bestFit="1" customWidth="1"/>
    <col min="1025" max="1025" width="12.85546875" style="7" customWidth="1"/>
    <col min="1026" max="1031" width="10.7109375" style="7" customWidth="1"/>
    <col min="1032" max="1032" width="8" style="7" customWidth="1"/>
    <col min="1033" max="1033" width="7.85546875" style="7" customWidth="1"/>
    <col min="1034" max="1034" width="5.140625" style="7" customWidth="1"/>
    <col min="1035" max="1035" width="6.7109375" style="7" customWidth="1"/>
    <col min="1036" max="1036" width="8" style="7" customWidth="1"/>
    <col min="1037" max="1037" width="7.85546875" style="7" customWidth="1"/>
    <col min="1038" max="1038" width="3.85546875" style="7" customWidth="1"/>
    <col min="1039" max="1279" width="9.140625" style="7"/>
    <col min="1280" max="1280" width="27.28515625" style="7" bestFit="1" customWidth="1"/>
    <col min="1281" max="1281" width="12.85546875" style="7" customWidth="1"/>
    <col min="1282" max="1287" width="10.7109375" style="7" customWidth="1"/>
    <col min="1288" max="1288" width="8" style="7" customWidth="1"/>
    <col min="1289" max="1289" width="7.85546875" style="7" customWidth="1"/>
    <col min="1290" max="1290" width="5.140625" style="7" customWidth="1"/>
    <col min="1291" max="1291" width="6.7109375" style="7" customWidth="1"/>
    <col min="1292" max="1292" width="8" style="7" customWidth="1"/>
    <col min="1293" max="1293" width="7.85546875" style="7" customWidth="1"/>
    <col min="1294" max="1294" width="3.85546875" style="7" customWidth="1"/>
    <col min="1295" max="1535" width="9.140625" style="7"/>
    <col min="1536" max="1536" width="27.28515625" style="7" bestFit="1" customWidth="1"/>
    <col min="1537" max="1537" width="12.85546875" style="7" customWidth="1"/>
    <col min="1538" max="1543" width="10.7109375" style="7" customWidth="1"/>
    <col min="1544" max="1544" width="8" style="7" customWidth="1"/>
    <col min="1545" max="1545" width="7.85546875" style="7" customWidth="1"/>
    <col min="1546" max="1546" width="5.140625" style="7" customWidth="1"/>
    <col min="1547" max="1547" width="6.7109375" style="7" customWidth="1"/>
    <col min="1548" max="1548" width="8" style="7" customWidth="1"/>
    <col min="1549" max="1549" width="7.85546875" style="7" customWidth="1"/>
    <col min="1550" max="1550" width="3.85546875" style="7" customWidth="1"/>
    <col min="1551" max="1791" width="9.140625" style="7"/>
    <col min="1792" max="1792" width="27.28515625" style="7" bestFit="1" customWidth="1"/>
    <col min="1793" max="1793" width="12.85546875" style="7" customWidth="1"/>
    <col min="1794" max="1799" width="10.7109375" style="7" customWidth="1"/>
    <col min="1800" max="1800" width="8" style="7" customWidth="1"/>
    <col min="1801" max="1801" width="7.85546875" style="7" customWidth="1"/>
    <col min="1802" max="1802" width="5.140625" style="7" customWidth="1"/>
    <col min="1803" max="1803" width="6.7109375" style="7" customWidth="1"/>
    <col min="1804" max="1804" width="8" style="7" customWidth="1"/>
    <col min="1805" max="1805" width="7.85546875" style="7" customWidth="1"/>
    <col min="1806" max="1806" width="3.85546875" style="7" customWidth="1"/>
    <col min="1807" max="2047" width="9.140625" style="7"/>
    <col min="2048" max="2048" width="27.28515625" style="7" bestFit="1" customWidth="1"/>
    <col min="2049" max="2049" width="12.85546875" style="7" customWidth="1"/>
    <col min="2050" max="2055" width="10.7109375" style="7" customWidth="1"/>
    <col min="2056" max="2056" width="8" style="7" customWidth="1"/>
    <col min="2057" max="2057" width="7.85546875" style="7" customWidth="1"/>
    <col min="2058" max="2058" width="5.140625" style="7" customWidth="1"/>
    <col min="2059" max="2059" width="6.7109375" style="7" customWidth="1"/>
    <col min="2060" max="2060" width="8" style="7" customWidth="1"/>
    <col min="2061" max="2061" width="7.85546875" style="7" customWidth="1"/>
    <col min="2062" max="2062" width="3.85546875" style="7" customWidth="1"/>
    <col min="2063" max="2303" width="9.140625" style="7"/>
    <col min="2304" max="2304" width="27.28515625" style="7" bestFit="1" customWidth="1"/>
    <col min="2305" max="2305" width="12.85546875" style="7" customWidth="1"/>
    <col min="2306" max="2311" width="10.7109375" style="7" customWidth="1"/>
    <col min="2312" max="2312" width="8" style="7" customWidth="1"/>
    <col min="2313" max="2313" width="7.85546875" style="7" customWidth="1"/>
    <col min="2314" max="2314" width="5.140625" style="7" customWidth="1"/>
    <col min="2315" max="2315" width="6.7109375" style="7" customWidth="1"/>
    <col min="2316" max="2316" width="8" style="7" customWidth="1"/>
    <col min="2317" max="2317" width="7.85546875" style="7" customWidth="1"/>
    <col min="2318" max="2318" width="3.85546875" style="7" customWidth="1"/>
    <col min="2319" max="2559" width="9.140625" style="7"/>
    <col min="2560" max="2560" width="27.28515625" style="7" bestFit="1" customWidth="1"/>
    <col min="2561" max="2561" width="12.85546875" style="7" customWidth="1"/>
    <col min="2562" max="2567" width="10.7109375" style="7" customWidth="1"/>
    <col min="2568" max="2568" width="8" style="7" customWidth="1"/>
    <col min="2569" max="2569" width="7.85546875" style="7" customWidth="1"/>
    <col min="2570" max="2570" width="5.140625" style="7" customWidth="1"/>
    <col min="2571" max="2571" width="6.7109375" style="7" customWidth="1"/>
    <col min="2572" max="2572" width="8" style="7" customWidth="1"/>
    <col min="2573" max="2573" width="7.85546875" style="7" customWidth="1"/>
    <col min="2574" max="2574" width="3.85546875" style="7" customWidth="1"/>
    <col min="2575" max="2815" width="9.140625" style="7"/>
    <col min="2816" max="2816" width="27.28515625" style="7" bestFit="1" customWidth="1"/>
    <col min="2817" max="2817" width="12.85546875" style="7" customWidth="1"/>
    <col min="2818" max="2823" width="10.7109375" style="7" customWidth="1"/>
    <col min="2824" max="2824" width="8" style="7" customWidth="1"/>
    <col min="2825" max="2825" width="7.85546875" style="7" customWidth="1"/>
    <col min="2826" max="2826" width="5.140625" style="7" customWidth="1"/>
    <col min="2827" max="2827" width="6.7109375" style="7" customWidth="1"/>
    <col min="2828" max="2828" width="8" style="7" customWidth="1"/>
    <col min="2829" max="2829" width="7.85546875" style="7" customWidth="1"/>
    <col min="2830" max="2830" width="3.85546875" style="7" customWidth="1"/>
    <col min="2831" max="3071" width="9.140625" style="7"/>
    <col min="3072" max="3072" width="27.28515625" style="7" bestFit="1" customWidth="1"/>
    <col min="3073" max="3073" width="12.85546875" style="7" customWidth="1"/>
    <col min="3074" max="3079" width="10.7109375" style="7" customWidth="1"/>
    <col min="3080" max="3080" width="8" style="7" customWidth="1"/>
    <col min="3081" max="3081" width="7.85546875" style="7" customWidth="1"/>
    <col min="3082" max="3082" width="5.140625" style="7" customWidth="1"/>
    <col min="3083" max="3083" width="6.7109375" style="7" customWidth="1"/>
    <col min="3084" max="3084" width="8" style="7" customWidth="1"/>
    <col min="3085" max="3085" width="7.85546875" style="7" customWidth="1"/>
    <col min="3086" max="3086" width="3.85546875" style="7" customWidth="1"/>
    <col min="3087" max="3327" width="9.140625" style="7"/>
    <col min="3328" max="3328" width="27.28515625" style="7" bestFit="1" customWidth="1"/>
    <col min="3329" max="3329" width="12.85546875" style="7" customWidth="1"/>
    <col min="3330" max="3335" width="10.7109375" style="7" customWidth="1"/>
    <col min="3336" max="3336" width="8" style="7" customWidth="1"/>
    <col min="3337" max="3337" width="7.85546875" style="7" customWidth="1"/>
    <col min="3338" max="3338" width="5.140625" style="7" customWidth="1"/>
    <col min="3339" max="3339" width="6.7109375" style="7" customWidth="1"/>
    <col min="3340" max="3340" width="8" style="7" customWidth="1"/>
    <col min="3341" max="3341" width="7.85546875" style="7" customWidth="1"/>
    <col min="3342" max="3342" width="3.85546875" style="7" customWidth="1"/>
    <col min="3343" max="3583" width="9.140625" style="7"/>
    <col min="3584" max="3584" width="27.28515625" style="7" bestFit="1" customWidth="1"/>
    <col min="3585" max="3585" width="12.85546875" style="7" customWidth="1"/>
    <col min="3586" max="3591" width="10.7109375" style="7" customWidth="1"/>
    <col min="3592" max="3592" width="8" style="7" customWidth="1"/>
    <col min="3593" max="3593" width="7.85546875" style="7" customWidth="1"/>
    <col min="3594" max="3594" width="5.140625" style="7" customWidth="1"/>
    <col min="3595" max="3595" width="6.7109375" style="7" customWidth="1"/>
    <col min="3596" max="3596" width="8" style="7" customWidth="1"/>
    <col min="3597" max="3597" width="7.85546875" style="7" customWidth="1"/>
    <col min="3598" max="3598" width="3.85546875" style="7" customWidth="1"/>
    <col min="3599" max="3839" width="9.140625" style="7"/>
    <col min="3840" max="3840" width="27.28515625" style="7" bestFit="1" customWidth="1"/>
    <col min="3841" max="3841" width="12.85546875" style="7" customWidth="1"/>
    <col min="3842" max="3847" width="10.7109375" style="7" customWidth="1"/>
    <col min="3848" max="3848" width="8" style="7" customWidth="1"/>
    <col min="3849" max="3849" width="7.85546875" style="7" customWidth="1"/>
    <col min="3850" max="3850" width="5.140625" style="7" customWidth="1"/>
    <col min="3851" max="3851" width="6.7109375" style="7" customWidth="1"/>
    <col min="3852" max="3852" width="8" style="7" customWidth="1"/>
    <col min="3853" max="3853" width="7.85546875" style="7" customWidth="1"/>
    <col min="3854" max="3854" width="3.85546875" style="7" customWidth="1"/>
    <col min="3855" max="4095" width="9.140625" style="7"/>
    <col min="4096" max="4096" width="27.28515625" style="7" bestFit="1" customWidth="1"/>
    <col min="4097" max="4097" width="12.85546875" style="7" customWidth="1"/>
    <col min="4098" max="4103" width="10.7109375" style="7" customWidth="1"/>
    <col min="4104" max="4104" width="8" style="7" customWidth="1"/>
    <col min="4105" max="4105" width="7.85546875" style="7" customWidth="1"/>
    <col min="4106" max="4106" width="5.140625" style="7" customWidth="1"/>
    <col min="4107" max="4107" width="6.7109375" style="7" customWidth="1"/>
    <col min="4108" max="4108" width="8" style="7" customWidth="1"/>
    <col min="4109" max="4109" width="7.85546875" style="7" customWidth="1"/>
    <col min="4110" max="4110" width="3.85546875" style="7" customWidth="1"/>
    <col min="4111" max="4351" width="9.140625" style="7"/>
    <col min="4352" max="4352" width="27.28515625" style="7" bestFit="1" customWidth="1"/>
    <col min="4353" max="4353" width="12.85546875" style="7" customWidth="1"/>
    <col min="4354" max="4359" width="10.7109375" style="7" customWidth="1"/>
    <col min="4360" max="4360" width="8" style="7" customWidth="1"/>
    <col min="4361" max="4361" width="7.85546875" style="7" customWidth="1"/>
    <col min="4362" max="4362" width="5.140625" style="7" customWidth="1"/>
    <col min="4363" max="4363" width="6.7109375" style="7" customWidth="1"/>
    <col min="4364" max="4364" width="8" style="7" customWidth="1"/>
    <col min="4365" max="4365" width="7.85546875" style="7" customWidth="1"/>
    <col min="4366" max="4366" width="3.85546875" style="7" customWidth="1"/>
    <col min="4367" max="4607" width="9.140625" style="7"/>
    <col min="4608" max="4608" width="27.28515625" style="7" bestFit="1" customWidth="1"/>
    <col min="4609" max="4609" width="12.85546875" style="7" customWidth="1"/>
    <col min="4610" max="4615" width="10.7109375" style="7" customWidth="1"/>
    <col min="4616" max="4616" width="8" style="7" customWidth="1"/>
    <col min="4617" max="4617" width="7.85546875" style="7" customWidth="1"/>
    <col min="4618" max="4618" width="5.140625" style="7" customWidth="1"/>
    <col min="4619" max="4619" width="6.7109375" style="7" customWidth="1"/>
    <col min="4620" max="4620" width="8" style="7" customWidth="1"/>
    <col min="4621" max="4621" width="7.85546875" style="7" customWidth="1"/>
    <col min="4622" max="4622" width="3.85546875" style="7" customWidth="1"/>
    <col min="4623" max="4863" width="9.140625" style="7"/>
    <col min="4864" max="4864" width="27.28515625" style="7" bestFit="1" customWidth="1"/>
    <col min="4865" max="4865" width="12.85546875" style="7" customWidth="1"/>
    <col min="4866" max="4871" width="10.7109375" style="7" customWidth="1"/>
    <col min="4872" max="4872" width="8" style="7" customWidth="1"/>
    <col min="4873" max="4873" width="7.85546875" style="7" customWidth="1"/>
    <col min="4874" max="4874" width="5.140625" style="7" customWidth="1"/>
    <col min="4875" max="4875" width="6.7109375" style="7" customWidth="1"/>
    <col min="4876" max="4876" width="8" style="7" customWidth="1"/>
    <col min="4877" max="4877" width="7.85546875" style="7" customWidth="1"/>
    <col min="4878" max="4878" width="3.85546875" style="7" customWidth="1"/>
    <col min="4879" max="5119" width="9.140625" style="7"/>
    <col min="5120" max="5120" width="27.28515625" style="7" bestFit="1" customWidth="1"/>
    <col min="5121" max="5121" width="12.85546875" style="7" customWidth="1"/>
    <col min="5122" max="5127" width="10.7109375" style="7" customWidth="1"/>
    <col min="5128" max="5128" width="8" style="7" customWidth="1"/>
    <col min="5129" max="5129" width="7.85546875" style="7" customWidth="1"/>
    <col min="5130" max="5130" width="5.140625" style="7" customWidth="1"/>
    <col min="5131" max="5131" width="6.7109375" style="7" customWidth="1"/>
    <col min="5132" max="5132" width="8" style="7" customWidth="1"/>
    <col min="5133" max="5133" width="7.85546875" style="7" customWidth="1"/>
    <col min="5134" max="5134" width="3.85546875" style="7" customWidth="1"/>
    <col min="5135" max="5375" width="9.140625" style="7"/>
    <col min="5376" max="5376" width="27.28515625" style="7" bestFit="1" customWidth="1"/>
    <col min="5377" max="5377" width="12.85546875" style="7" customWidth="1"/>
    <col min="5378" max="5383" width="10.7109375" style="7" customWidth="1"/>
    <col min="5384" max="5384" width="8" style="7" customWidth="1"/>
    <col min="5385" max="5385" width="7.85546875" style="7" customWidth="1"/>
    <col min="5386" max="5386" width="5.140625" style="7" customWidth="1"/>
    <col min="5387" max="5387" width="6.7109375" style="7" customWidth="1"/>
    <col min="5388" max="5388" width="8" style="7" customWidth="1"/>
    <col min="5389" max="5389" width="7.85546875" style="7" customWidth="1"/>
    <col min="5390" max="5390" width="3.85546875" style="7" customWidth="1"/>
    <col min="5391" max="5631" width="9.140625" style="7"/>
    <col min="5632" max="5632" width="27.28515625" style="7" bestFit="1" customWidth="1"/>
    <col min="5633" max="5633" width="12.85546875" style="7" customWidth="1"/>
    <col min="5634" max="5639" width="10.7109375" style="7" customWidth="1"/>
    <col min="5640" max="5640" width="8" style="7" customWidth="1"/>
    <col min="5641" max="5641" width="7.85546875" style="7" customWidth="1"/>
    <col min="5642" max="5642" width="5.140625" style="7" customWidth="1"/>
    <col min="5643" max="5643" width="6.7109375" style="7" customWidth="1"/>
    <col min="5644" max="5644" width="8" style="7" customWidth="1"/>
    <col min="5645" max="5645" width="7.85546875" style="7" customWidth="1"/>
    <col min="5646" max="5646" width="3.85546875" style="7" customWidth="1"/>
    <col min="5647" max="5887" width="9.140625" style="7"/>
    <col min="5888" max="5888" width="27.28515625" style="7" bestFit="1" customWidth="1"/>
    <col min="5889" max="5889" width="12.85546875" style="7" customWidth="1"/>
    <col min="5890" max="5895" width="10.7109375" style="7" customWidth="1"/>
    <col min="5896" max="5896" width="8" style="7" customWidth="1"/>
    <col min="5897" max="5897" width="7.85546875" style="7" customWidth="1"/>
    <col min="5898" max="5898" width="5.140625" style="7" customWidth="1"/>
    <col min="5899" max="5899" width="6.7109375" style="7" customWidth="1"/>
    <col min="5900" max="5900" width="8" style="7" customWidth="1"/>
    <col min="5901" max="5901" width="7.85546875" style="7" customWidth="1"/>
    <col min="5902" max="5902" width="3.85546875" style="7" customWidth="1"/>
    <col min="5903" max="6143" width="9.140625" style="7"/>
    <col min="6144" max="6144" width="27.28515625" style="7" bestFit="1" customWidth="1"/>
    <col min="6145" max="6145" width="12.85546875" style="7" customWidth="1"/>
    <col min="6146" max="6151" width="10.7109375" style="7" customWidth="1"/>
    <col min="6152" max="6152" width="8" style="7" customWidth="1"/>
    <col min="6153" max="6153" width="7.85546875" style="7" customWidth="1"/>
    <col min="6154" max="6154" width="5.140625" style="7" customWidth="1"/>
    <col min="6155" max="6155" width="6.7109375" style="7" customWidth="1"/>
    <col min="6156" max="6156" width="8" style="7" customWidth="1"/>
    <col min="6157" max="6157" width="7.85546875" style="7" customWidth="1"/>
    <col min="6158" max="6158" width="3.85546875" style="7" customWidth="1"/>
    <col min="6159" max="6399" width="9.140625" style="7"/>
    <col min="6400" max="6400" width="27.28515625" style="7" bestFit="1" customWidth="1"/>
    <col min="6401" max="6401" width="12.85546875" style="7" customWidth="1"/>
    <col min="6402" max="6407" width="10.7109375" style="7" customWidth="1"/>
    <col min="6408" max="6408" width="8" style="7" customWidth="1"/>
    <col min="6409" max="6409" width="7.85546875" style="7" customWidth="1"/>
    <col min="6410" max="6410" width="5.140625" style="7" customWidth="1"/>
    <col min="6411" max="6411" width="6.7109375" style="7" customWidth="1"/>
    <col min="6412" max="6412" width="8" style="7" customWidth="1"/>
    <col min="6413" max="6413" width="7.85546875" style="7" customWidth="1"/>
    <col min="6414" max="6414" width="3.85546875" style="7" customWidth="1"/>
    <col min="6415" max="6655" width="9.140625" style="7"/>
    <col min="6656" max="6656" width="27.28515625" style="7" bestFit="1" customWidth="1"/>
    <col min="6657" max="6657" width="12.85546875" style="7" customWidth="1"/>
    <col min="6658" max="6663" width="10.7109375" style="7" customWidth="1"/>
    <col min="6664" max="6664" width="8" style="7" customWidth="1"/>
    <col min="6665" max="6665" width="7.85546875" style="7" customWidth="1"/>
    <col min="6666" max="6666" width="5.140625" style="7" customWidth="1"/>
    <col min="6667" max="6667" width="6.7109375" style="7" customWidth="1"/>
    <col min="6668" max="6668" width="8" style="7" customWidth="1"/>
    <col min="6669" max="6669" width="7.85546875" style="7" customWidth="1"/>
    <col min="6670" max="6670" width="3.85546875" style="7" customWidth="1"/>
    <col min="6671" max="6911" width="9.140625" style="7"/>
    <col min="6912" max="6912" width="27.28515625" style="7" bestFit="1" customWidth="1"/>
    <col min="6913" max="6913" width="12.85546875" style="7" customWidth="1"/>
    <col min="6914" max="6919" width="10.7109375" style="7" customWidth="1"/>
    <col min="6920" max="6920" width="8" style="7" customWidth="1"/>
    <col min="6921" max="6921" width="7.85546875" style="7" customWidth="1"/>
    <col min="6922" max="6922" width="5.140625" style="7" customWidth="1"/>
    <col min="6923" max="6923" width="6.7109375" style="7" customWidth="1"/>
    <col min="6924" max="6924" width="8" style="7" customWidth="1"/>
    <col min="6925" max="6925" width="7.85546875" style="7" customWidth="1"/>
    <col min="6926" max="6926" width="3.85546875" style="7" customWidth="1"/>
    <col min="6927" max="7167" width="9.140625" style="7"/>
    <col min="7168" max="7168" width="27.28515625" style="7" bestFit="1" customWidth="1"/>
    <col min="7169" max="7169" width="12.85546875" style="7" customWidth="1"/>
    <col min="7170" max="7175" width="10.7109375" style="7" customWidth="1"/>
    <col min="7176" max="7176" width="8" style="7" customWidth="1"/>
    <col min="7177" max="7177" width="7.85546875" style="7" customWidth="1"/>
    <col min="7178" max="7178" width="5.140625" style="7" customWidth="1"/>
    <col min="7179" max="7179" width="6.7109375" style="7" customWidth="1"/>
    <col min="7180" max="7180" width="8" style="7" customWidth="1"/>
    <col min="7181" max="7181" width="7.85546875" style="7" customWidth="1"/>
    <col min="7182" max="7182" width="3.85546875" style="7" customWidth="1"/>
    <col min="7183" max="7423" width="9.140625" style="7"/>
    <col min="7424" max="7424" width="27.28515625" style="7" bestFit="1" customWidth="1"/>
    <col min="7425" max="7425" width="12.85546875" style="7" customWidth="1"/>
    <col min="7426" max="7431" width="10.7109375" style="7" customWidth="1"/>
    <col min="7432" max="7432" width="8" style="7" customWidth="1"/>
    <col min="7433" max="7433" width="7.85546875" style="7" customWidth="1"/>
    <col min="7434" max="7434" width="5.140625" style="7" customWidth="1"/>
    <col min="7435" max="7435" width="6.7109375" style="7" customWidth="1"/>
    <col min="7436" max="7436" width="8" style="7" customWidth="1"/>
    <col min="7437" max="7437" width="7.85546875" style="7" customWidth="1"/>
    <col min="7438" max="7438" width="3.85546875" style="7" customWidth="1"/>
    <col min="7439" max="7679" width="9.140625" style="7"/>
    <col min="7680" max="7680" width="27.28515625" style="7" bestFit="1" customWidth="1"/>
    <col min="7681" max="7681" width="12.85546875" style="7" customWidth="1"/>
    <col min="7682" max="7687" width="10.7109375" style="7" customWidth="1"/>
    <col min="7688" max="7688" width="8" style="7" customWidth="1"/>
    <col min="7689" max="7689" width="7.85546875" style="7" customWidth="1"/>
    <col min="7690" max="7690" width="5.140625" style="7" customWidth="1"/>
    <col min="7691" max="7691" width="6.7109375" style="7" customWidth="1"/>
    <col min="7692" max="7692" width="8" style="7" customWidth="1"/>
    <col min="7693" max="7693" width="7.85546875" style="7" customWidth="1"/>
    <col min="7694" max="7694" width="3.85546875" style="7" customWidth="1"/>
    <col min="7695" max="7935" width="9.140625" style="7"/>
    <col min="7936" max="7936" width="27.28515625" style="7" bestFit="1" customWidth="1"/>
    <col min="7937" max="7937" width="12.85546875" style="7" customWidth="1"/>
    <col min="7938" max="7943" width="10.7109375" style="7" customWidth="1"/>
    <col min="7944" max="7944" width="8" style="7" customWidth="1"/>
    <col min="7945" max="7945" width="7.85546875" style="7" customWidth="1"/>
    <col min="7946" max="7946" width="5.140625" style="7" customWidth="1"/>
    <col min="7947" max="7947" width="6.7109375" style="7" customWidth="1"/>
    <col min="7948" max="7948" width="8" style="7" customWidth="1"/>
    <col min="7949" max="7949" width="7.85546875" style="7" customWidth="1"/>
    <col min="7950" max="7950" width="3.85546875" style="7" customWidth="1"/>
    <col min="7951" max="8191" width="9.140625" style="7"/>
    <col min="8192" max="8192" width="27.28515625" style="7" bestFit="1" customWidth="1"/>
    <col min="8193" max="8193" width="12.85546875" style="7" customWidth="1"/>
    <col min="8194" max="8199" width="10.7109375" style="7" customWidth="1"/>
    <col min="8200" max="8200" width="8" style="7" customWidth="1"/>
    <col min="8201" max="8201" width="7.85546875" style="7" customWidth="1"/>
    <col min="8202" max="8202" width="5.140625" style="7" customWidth="1"/>
    <col min="8203" max="8203" width="6.7109375" style="7" customWidth="1"/>
    <col min="8204" max="8204" width="8" style="7" customWidth="1"/>
    <col min="8205" max="8205" width="7.85546875" style="7" customWidth="1"/>
    <col min="8206" max="8206" width="3.85546875" style="7" customWidth="1"/>
    <col min="8207" max="8447" width="9.140625" style="7"/>
    <col min="8448" max="8448" width="27.28515625" style="7" bestFit="1" customWidth="1"/>
    <col min="8449" max="8449" width="12.85546875" style="7" customWidth="1"/>
    <col min="8450" max="8455" width="10.7109375" style="7" customWidth="1"/>
    <col min="8456" max="8456" width="8" style="7" customWidth="1"/>
    <col min="8457" max="8457" width="7.85546875" style="7" customWidth="1"/>
    <col min="8458" max="8458" width="5.140625" style="7" customWidth="1"/>
    <col min="8459" max="8459" width="6.7109375" style="7" customWidth="1"/>
    <col min="8460" max="8460" width="8" style="7" customWidth="1"/>
    <col min="8461" max="8461" width="7.85546875" style="7" customWidth="1"/>
    <col min="8462" max="8462" width="3.85546875" style="7" customWidth="1"/>
    <col min="8463" max="8703" width="9.140625" style="7"/>
    <col min="8704" max="8704" width="27.28515625" style="7" bestFit="1" customWidth="1"/>
    <col min="8705" max="8705" width="12.85546875" style="7" customWidth="1"/>
    <col min="8706" max="8711" width="10.7109375" style="7" customWidth="1"/>
    <col min="8712" max="8712" width="8" style="7" customWidth="1"/>
    <col min="8713" max="8713" width="7.85546875" style="7" customWidth="1"/>
    <col min="8714" max="8714" width="5.140625" style="7" customWidth="1"/>
    <col min="8715" max="8715" width="6.7109375" style="7" customWidth="1"/>
    <col min="8716" max="8716" width="8" style="7" customWidth="1"/>
    <col min="8717" max="8717" width="7.85546875" style="7" customWidth="1"/>
    <col min="8718" max="8718" width="3.85546875" style="7" customWidth="1"/>
    <col min="8719" max="8959" width="9.140625" style="7"/>
    <col min="8960" max="8960" width="27.28515625" style="7" bestFit="1" customWidth="1"/>
    <col min="8961" max="8961" width="12.85546875" style="7" customWidth="1"/>
    <col min="8962" max="8967" width="10.7109375" style="7" customWidth="1"/>
    <col min="8968" max="8968" width="8" style="7" customWidth="1"/>
    <col min="8969" max="8969" width="7.85546875" style="7" customWidth="1"/>
    <col min="8970" max="8970" width="5.140625" style="7" customWidth="1"/>
    <col min="8971" max="8971" width="6.7109375" style="7" customWidth="1"/>
    <col min="8972" max="8972" width="8" style="7" customWidth="1"/>
    <col min="8973" max="8973" width="7.85546875" style="7" customWidth="1"/>
    <col min="8974" max="8974" width="3.85546875" style="7" customWidth="1"/>
    <col min="8975" max="9215" width="9.140625" style="7"/>
    <col min="9216" max="9216" width="27.28515625" style="7" bestFit="1" customWidth="1"/>
    <col min="9217" max="9217" width="12.85546875" style="7" customWidth="1"/>
    <col min="9218" max="9223" width="10.7109375" style="7" customWidth="1"/>
    <col min="9224" max="9224" width="8" style="7" customWidth="1"/>
    <col min="9225" max="9225" width="7.85546875" style="7" customWidth="1"/>
    <col min="9226" max="9226" width="5.140625" style="7" customWidth="1"/>
    <col min="9227" max="9227" width="6.7109375" style="7" customWidth="1"/>
    <col min="9228" max="9228" width="8" style="7" customWidth="1"/>
    <col min="9229" max="9229" width="7.85546875" style="7" customWidth="1"/>
    <col min="9230" max="9230" width="3.85546875" style="7" customWidth="1"/>
    <col min="9231" max="9471" width="9.140625" style="7"/>
    <col min="9472" max="9472" width="27.28515625" style="7" bestFit="1" customWidth="1"/>
    <col min="9473" max="9473" width="12.85546875" style="7" customWidth="1"/>
    <col min="9474" max="9479" width="10.7109375" style="7" customWidth="1"/>
    <col min="9480" max="9480" width="8" style="7" customWidth="1"/>
    <col min="9481" max="9481" width="7.85546875" style="7" customWidth="1"/>
    <col min="9482" max="9482" width="5.140625" style="7" customWidth="1"/>
    <col min="9483" max="9483" width="6.7109375" style="7" customWidth="1"/>
    <col min="9484" max="9484" width="8" style="7" customWidth="1"/>
    <col min="9485" max="9485" width="7.85546875" style="7" customWidth="1"/>
    <col min="9486" max="9486" width="3.85546875" style="7" customWidth="1"/>
    <col min="9487" max="9727" width="9.140625" style="7"/>
    <col min="9728" max="9728" width="27.28515625" style="7" bestFit="1" customWidth="1"/>
    <col min="9729" max="9729" width="12.85546875" style="7" customWidth="1"/>
    <col min="9730" max="9735" width="10.7109375" style="7" customWidth="1"/>
    <col min="9736" max="9736" width="8" style="7" customWidth="1"/>
    <col min="9737" max="9737" width="7.85546875" style="7" customWidth="1"/>
    <col min="9738" max="9738" width="5.140625" style="7" customWidth="1"/>
    <col min="9739" max="9739" width="6.7109375" style="7" customWidth="1"/>
    <col min="9740" max="9740" width="8" style="7" customWidth="1"/>
    <col min="9741" max="9741" width="7.85546875" style="7" customWidth="1"/>
    <col min="9742" max="9742" width="3.85546875" style="7" customWidth="1"/>
    <col min="9743" max="9983" width="9.140625" style="7"/>
    <col min="9984" max="9984" width="27.28515625" style="7" bestFit="1" customWidth="1"/>
    <col min="9985" max="9985" width="12.85546875" style="7" customWidth="1"/>
    <col min="9986" max="9991" width="10.7109375" style="7" customWidth="1"/>
    <col min="9992" max="9992" width="8" style="7" customWidth="1"/>
    <col min="9993" max="9993" width="7.85546875" style="7" customWidth="1"/>
    <col min="9994" max="9994" width="5.140625" style="7" customWidth="1"/>
    <col min="9995" max="9995" width="6.7109375" style="7" customWidth="1"/>
    <col min="9996" max="9996" width="8" style="7" customWidth="1"/>
    <col min="9997" max="9997" width="7.85546875" style="7" customWidth="1"/>
    <col min="9998" max="9998" width="3.85546875" style="7" customWidth="1"/>
    <col min="9999" max="10239" width="9.140625" style="7"/>
    <col min="10240" max="10240" width="27.28515625" style="7" bestFit="1" customWidth="1"/>
    <col min="10241" max="10241" width="12.85546875" style="7" customWidth="1"/>
    <col min="10242" max="10247" width="10.7109375" style="7" customWidth="1"/>
    <col min="10248" max="10248" width="8" style="7" customWidth="1"/>
    <col min="10249" max="10249" width="7.85546875" style="7" customWidth="1"/>
    <col min="10250" max="10250" width="5.140625" style="7" customWidth="1"/>
    <col min="10251" max="10251" width="6.7109375" style="7" customWidth="1"/>
    <col min="10252" max="10252" width="8" style="7" customWidth="1"/>
    <col min="10253" max="10253" width="7.85546875" style="7" customWidth="1"/>
    <col min="10254" max="10254" width="3.85546875" style="7" customWidth="1"/>
    <col min="10255" max="10495" width="9.140625" style="7"/>
    <col min="10496" max="10496" width="27.28515625" style="7" bestFit="1" customWidth="1"/>
    <col min="10497" max="10497" width="12.85546875" style="7" customWidth="1"/>
    <col min="10498" max="10503" width="10.7109375" style="7" customWidth="1"/>
    <col min="10504" max="10504" width="8" style="7" customWidth="1"/>
    <col min="10505" max="10505" width="7.85546875" style="7" customWidth="1"/>
    <col min="10506" max="10506" width="5.140625" style="7" customWidth="1"/>
    <col min="10507" max="10507" width="6.7109375" style="7" customWidth="1"/>
    <col min="10508" max="10508" width="8" style="7" customWidth="1"/>
    <col min="10509" max="10509" width="7.85546875" style="7" customWidth="1"/>
    <col min="10510" max="10510" width="3.85546875" style="7" customWidth="1"/>
    <col min="10511" max="10751" width="9.140625" style="7"/>
    <col min="10752" max="10752" width="27.28515625" style="7" bestFit="1" customWidth="1"/>
    <col min="10753" max="10753" width="12.85546875" style="7" customWidth="1"/>
    <col min="10754" max="10759" width="10.7109375" style="7" customWidth="1"/>
    <col min="10760" max="10760" width="8" style="7" customWidth="1"/>
    <col min="10761" max="10761" width="7.85546875" style="7" customWidth="1"/>
    <col min="10762" max="10762" width="5.140625" style="7" customWidth="1"/>
    <col min="10763" max="10763" width="6.7109375" style="7" customWidth="1"/>
    <col min="10764" max="10764" width="8" style="7" customWidth="1"/>
    <col min="10765" max="10765" width="7.85546875" style="7" customWidth="1"/>
    <col min="10766" max="10766" width="3.85546875" style="7" customWidth="1"/>
    <col min="10767" max="11007" width="9.140625" style="7"/>
    <col min="11008" max="11008" width="27.28515625" style="7" bestFit="1" customWidth="1"/>
    <col min="11009" max="11009" width="12.85546875" style="7" customWidth="1"/>
    <col min="11010" max="11015" width="10.7109375" style="7" customWidth="1"/>
    <col min="11016" max="11016" width="8" style="7" customWidth="1"/>
    <col min="11017" max="11017" width="7.85546875" style="7" customWidth="1"/>
    <col min="11018" max="11018" width="5.140625" style="7" customWidth="1"/>
    <col min="11019" max="11019" width="6.7109375" style="7" customWidth="1"/>
    <col min="11020" max="11020" width="8" style="7" customWidth="1"/>
    <col min="11021" max="11021" width="7.85546875" style="7" customWidth="1"/>
    <col min="11022" max="11022" width="3.85546875" style="7" customWidth="1"/>
    <col min="11023" max="11263" width="9.140625" style="7"/>
    <col min="11264" max="11264" width="27.28515625" style="7" bestFit="1" customWidth="1"/>
    <col min="11265" max="11265" width="12.85546875" style="7" customWidth="1"/>
    <col min="11266" max="11271" width="10.7109375" style="7" customWidth="1"/>
    <col min="11272" max="11272" width="8" style="7" customWidth="1"/>
    <col min="11273" max="11273" width="7.85546875" style="7" customWidth="1"/>
    <col min="11274" max="11274" width="5.140625" style="7" customWidth="1"/>
    <col min="11275" max="11275" width="6.7109375" style="7" customWidth="1"/>
    <col min="11276" max="11276" width="8" style="7" customWidth="1"/>
    <col min="11277" max="11277" width="7.85546875" style="7" customWidth="1"/>
    <col min="11278" max="11278" width="3.85546875" style="7" customWidth="1"/>
    <col min="11279" max="11519" width="9.140625" style="7"/>
    <col min="11520" max="11520" width="27.28515625" style="7" bestFit="1" customWidth="1"/>
    <col min="11521" max="11521" width="12.85546875" style="7" customWidth="1"/>
    <col min="11522" max="11527" width="10.7109375" style="7" customWidth="1"/>
    <col min="11528" max="11528" width="8" style="7" customWidth="1"/>
    <col min="11529" max="11529" width="7.85546875" style="7" customWidth="1"/>
    <col min="11530" max="11530" width="5.140625" style="7" customWidth="1"/>
    <col min="11531" max="11531" width="6.7109375" style="7" customWidth="1"/>
    <col min="11532" max="11532" width="8" style="7" customWidth="1"/>
    <col min="11533" max="11533" width="7.85546875" style="7" customWidth="1"/>
    <col min="11534" max="11534" width="3.85546875" style="7" customWidth="1"/>
    <col min="11535" max="11775" width="9.140625" style="7"/>
    <col min="11776" max="11776" width="27.28515625" style="7" bestFit="1" customWidth="1"/>
    <col min="11777" max="11777" width="12.85546875" style="7" customWidth="1"/>
    <col min="11778" max="11783" width="10.7109375" style="7" customWidth="1"/>
    <col min="11784" max="11784" width="8" style="7" customWidth="1"/>
    <col min="11785" max="11785" width="7.85546875" style="7" customWidth="1"/>
    <col min="11786" max="11786" width="5.140625" style="7" customWidth="1"/>
    <col min="11787" max="11787" width="6.7109375" style="7" customWidth="1"/>
    <col min="11788" max="11788" width="8" style="7" customWidth="1"/>
    <col min="11789" max="11789" width="7.85546875" style="7" customWidth="1"/>
    <col min="11790" max="11790" width="3.85546875" style="7" customWidth="1"/>
    <col min="11791" max="12031" width="9.140625" style="7"/>
    <col min="12032" max="12032" width="27.28515625" style="7" bestFit="1" customWidth="1"/>
    <col min="12033" max="12033" width="12.85546875" style="7" customWidth="1"/>
    <col min="12034" max="12039" width="10.7109375" style="7" customWidth="1"/>
    <col min="12040" max="12040" width="8" style="7" customWidth="1"/>
    <col min="12041" max="12041" width="7.85546875" style="7" customWidth="1"/>
    <col min="12042" max="12042" width="5.140625" style="7" customWidth="1"/>
    <col min="12043" max="12043" width="6.7109375" style="7" customWidth="1"/>
    <col min="12044" max="12044" width="8" style="7" customWidth="1"/>
    <col min="12045" max="12045" width="7.85546875" style="7" customWidth="1"/>
    <col min="12046" max="12046" width="3.85546875" style="7" customWidth="1"/>
    <col min="12047" max="12287" width="9.140625" style="7"/>
    <col min="12288" max="12288" width="27.28515625" style="7" bestFit="1" customWidth="1"/>
    <col min="12289" max="12289" width="12.85546875" style="7" customWidth="1"/>
    <col min="12290" max="12295" width="10.7109375" style="7" customWidth="1"/>
    <col min="12296" max="12296" width="8" style="7" customWidth="1"/>
    <col min="12297" max="12297" width="7.85546875" style="7" customWidth="1"/>
    <col min="12298" max="12298" width="5.140625" style="7" customWidth="1"/>
    <col min="12299" max="12299" width="6.7109375" style="7" customWidth="1"/>
    <col min="12300" max="12300" width="8" style="7" customWidth="1"/>
    <col min="12301" max="12301" width="7.85546875" style="7" customWidth="1"/>
    <col min="12302" max="12302" width="3.85546875" style="7" customWidth="1"/>
    <col min="12303" max="12543" width="9.140625" style="7"/>
    <col min="12544" max="12544" width="27.28515625" style="7" bestFit="1" customWidth="1"/>
    <col min="12545" max="12545" width="12.85546875" style="7" customWidth="1"/>
    <col min="12546" max="12551" width="10.7109375" style="7" customWidth="1"/>
    <col min="12552" max="12552" width="8" style="7" customWidth="1"/>
    <col min="12553" max="12553" width="7.85546875" style="7" customWidth="1"/>
    <col min="12554" max="12554" width="5.140625" style="7" customWidth="1"/>
    <col min="12555" max="12555" width="6.7109375" style="7" customWidth="1"/>
    <col min="12556" max="12556" width="8" style="7" customWidth="1"/>
    <col min="12557" max="12557" width="7.85546875" style="7" customWidth="1"/>
    <col min="12558" max="12558" width="3.85546875" style="7" customWidth="1"/>
    <col min="12559" max="12799" width="9.140625" style="7"/>
    <col min="12800" max="12800" width="27.28515625" style="7" bestFit="1" customWidth="1"/>
    <col min="12801" max="12801" width="12.85546875" style="7" customWidth="1"/>
    <col min="12802" max="12807" width="10.7109375" style="7" customWidth="1"/>
    <col min="12808" max="12808" width="8" style="7" customWidth="1"/>
    <col min="12809" max="12809" width="7.85546875" style="7" customWidth="1"/>
    <col min="12810" max="12810" width="5.140625" style="7" customWidth="1"/>
    <col min="12811" max="12811" width="6.7109375" style="7" customWidth="1"/>
    <col min="12812" max="12812" width="8" style="7" customWidth="1"/>
    <col min="12813" max="12813" width="7.85546875" style="7" customWidth="1"/>
    <col min="12814" max="12814" width="3.85546875" style="7" customWidth="1"/>
    <col min="12815" max="13055" width="9.140625" style="7"/>
    <col min="13056" max="13056" width="27.28515625" style="7" bestFit="1" customWidth="1"/>
    <col min="13057" max="13057" width="12.85546875" style="7" customWidth="1"/>
    <col min="13058" max="13063" width="10.7109375" style="7" customWidth="1"/>
    <col min="13064" max="13064" width="8" style="7" customWidth="1"/>
    <col min="13065" max="13065" width="7.85546875" style="7" customWidth="1"/>
    <col min="13066" max="13066" width="5.140625" style="7" customWidth="1"/>
    <col min="13067" max="13067" width="6.7109375" style="7" customWidth="1"/>
    <col min="13068" max="13068" width="8" style="7" customWidth="1"/>
    <col min="13069" max="13069" width="7.85546875" style="7" customWidth="1"/>
    <col min="13070" max="13070" width="3.85546875" style="7" customWidth="1"/>
    <col min="13071" max="13311" width="9.140625" style="7"/>
    <col min="13312" max="13312" width="27.28515625" style="7" bestFit="1" customWidth="1"/>
    <col min="13313" max="13313" width="12.85546875" style="7" customWidth="1"/>
    <col min="13314" max="13319" width="10.7109375" style="7" customWidth="1"/>
    <col min="13320" max="13320" width="8" style="7" customWidth="1"/>
    <col min="13321" max="13321" width="7.85546875" style="7" customWidth="1"/>
    <col min="13322" max="13322" width="5.140625" style="7" customWidth="1"/>
    <col min="13323" max="13323" width="6.7109375" style="7" customWidth="1"/>
    <col min="13324" max="13324" width="8" style="7" customWidth="1"/>
    <col min="13325" max="13325" width="7.85546875" style="7" customWidth="1"/>
    <col min="13326" max="13326" width="3.85546875" style="7" customWidth="1"/>
    <col min="13327" max="13567" width="9.140625" style="7"/>
    <col min="13568" max="13568" width="27.28515625" style="7" bestFit="1" customWidth="1"/>
    <col min="13569" max="13569" width="12.85546875" style="7" customWidth="1"/>
    <col min="13570" max="13575" width="10.7109375" style="7" customWidth="1"/>
    <col min="13576" max="13576" width="8" style="7" customWidth="1"/>
    <col min="13577" max="13577" width="7.85546875" style="7" customWidth="1"/>
    <col min="13578" max="13578" width="5.140625" style="7" customWidth="1"/>
    <col min="13579" max="13579" width="6.7109375" style="7" customWidth="1"/>
    <col min="13580" max="13580" width="8" style="7" customWidth="1"/>
    <col min="13581" max="13581" width="7.85546875" style="7" customWidth="1"/>
    <col min="13582" max="13582" width="3.85546875" style="7" customWidth="1"/>
    <col min="13583" max="13823" width="9.140625" style="7"/>
    <col min="13824" max="13824" width="27.28515625" style="7" bestFit="1" customWidth="1"/>
    <col min="13825" max="13825" width="12.85546875" style="7" customWidth="1"/>
    <col min="13826" max="13831" width="10.7109375" style="7" customWidth="1"/>
    <col min="13832" max="13832" width="8" style="7" customWidth="1"/>
    <col min="13833" max="13833" width="7.85546875" style="7" customWidth="1"/>
    <col min="13834" max="13834" width="5.140625" style="7" customWidth="1"/>
    <col min="13835" max="13835" width="6.7109375" style="7" customWidth="1"/>
    <col min="13836" max="13836" width="8" style="7" customWidth="1"/>
    <col min="13837" max="13837" width="7.85546875" style="7" customWidth="1"/>
    <col min="13838" max="13838" width="3.85546875" style="7" customWidth="1"/>
    <col min="13839" max="14079" width="9.140625" style="7"/>
    <col min="14080" max="14080" width="27.28515625" style="7" bestFit="1" customWidth="1"/>
    <col min="14081" max="14081" width="12.85546875" style="7" customWidth="1"/>
    <col min="14082" max="14087" width="10.7109375" style="7" customWidth="1"/>
    <col min="14088" max="14088" width="8" style="7" customWidth="1"/>
    <col min="14089" max="14089" width="7.85546875" style="7" customWidth="1"/>
    <col min="14090" max="14090" width="5.140625" style="7" customWidth="1"/>
    <col min="14091" max="14091" width="6.7109375" style="7" customWidth="1"/>
    <col min="14092" max="14092" width="8" style="7" customWidth="1"/>
    <col min="14093" max="14093" width="7.85546875" style="7" customWidth="1"/>
    <col min="14094" max="14094" width="3.85546875" style="7" customWidth="1"/>
    <col min="14095" max="14335" width="9.140625" style="7"/>
    <col min="14336" max="14336" width="27.28515625" style="7" bestFit="1" customWidth="1"/>
    <col min="14337" max="14337" width="12.85546875" style="7" customWidth="1"/>
    <col min="14338" max="14343" width="10.7109375" style="7" customWidth="1"/>
    <col min="14344" max="14344" width="8" style="7" customWidth="1"/>
    <col min="14345" max="14345" width="7.85546875" style="7" customWidth="1"/>
    <col min="14346" max="14346" width="5.140625" style="7" customWidth="1"/>
    <col min="14347" max="14347" width="6.7109375" style="7" customWidth="1"/>
    <col min="14348" max="14348" width="8" style="7" customWidth="1"/>
    <col min="14349" max="14349" width="7.85546875" style="7" customWidth="1"/>
    <col min="14350" max="14350" width="3.85546875" style="7" customWidth="1"/>
    <col min="14351" max="14591" width="9.140625" style="7"/>
    <col min="14592" max="14592" width="27.28515625" style="7" bestFit="1" customWidth="1"/>
    <col min="14593" max="14593" width="12.85546875" style="7" customWidth="1"/>
    <col min="14594" max="14599" width="10.7109375" style="7" customWidth="1"/>
    <col min="14600" max="14600" width="8" style="7" customWidth="1"/>
    <col min="14601" max="14601" width="7.85546875" style="7" customWidth="1"/>
    <col min="14602" max="14602" width="5.140625" style="7" customWidth="1"/>
    <col min="14603" max="14603" width="6.7109375" style="7" customWidth="1"/>
    <col min="14604" max="14604" width="8" style="7" customWidth="1"/>
    <col min="14605" max="14605" width="7.85546875" style="7" customWidth="1"/>
    <col min="14606" max="14606" width="3.85546875" style="7" customWidth="1"/>
    <col min="14607" max="14847" width="9.140625" style="7"/>
    <col min="14848" max="14848" width="27.28515625" style="7" bestFit="1" customWidth="1"/>
    <col min="14849" max="14849" width="12.85546875" style="7" customWidth="1"/>
    <col min="14850" max="14855" width="10.7109375" style="7" customWidth="1"/>
    <col min="14856" max="14856" width="8" style="7" customWidth="1"/>
    <col min="14857" max="14857" width="7.85546875" style="7" customWidth="1"/>
    <col min="14858" max="14858" width="5.140625" style="7" customWidth="1"/>
    <col min="14859" max="14859" width="6.7109375" style="7" customWidth="1"/>
    <col min="14860" max="14860" width="8" style="7" customWidth="1"/>
    <col min="14861" max="14861" width="7.85546875" style="7" customWidth="1"/>
    <col min="14862" max="14862" width="3.85546875" style="7" customWidth="1"/>
    <col min="14863" max="15103" width="9.140625" style="7"/>
    <col min="15104" max="15104" width="27.28515625" style="7" bestFit="1" customWidth="1"/>
    <col min="15105" max="15105" width="12.85546875" style="7" customWidth="1"/>
    <col min="15106" max="15111" width="10.7109375" style="7" customWidth="1"/>
    <col min="15112" max="15112" width="8" style="7" customWidth="1"/>
    <col min="15113" max="15113" width="7.85546875" style="7" customWidth="1"/>
    <col min="15114" max="15114" width="5.140625" style="7" customWidth="1"/>
    <col min="15115" max="15115" width="6.7109375" style="7" customWidth="1"/>
    <col min="15116" max="15116" width="8" style="7" customWidth="1"/>
    <col min="15117" max="15117" width="7.85546875" style="7" customWidth="1"/>
    <col min="15118" max="15118" width="3.85546875" style="7" customWidth="1"/>
    <col min="15119" max="15359" width="9.140625" style="7"/>
    <col min="15360" max="15360" width="27.28515625" style="7" bestFit="1" customWidth="1"/>
    <col min="15361" max="15361" width="12.85546875" style="7" customWidth="1"/>
    <col min="15362" max="15367" width="10.7109375" style="7" customWidth="1"/>
    <col min="15368" max="15368" width="8" style="7" customWidth="1"/>
    <col min="15369" max="15369" width="7.85546875" style="7" customWidth="1"/>
    <col min="15370" max="15370" width="5.140625" style="7" customWidth="1"/>
    <col min="15371" max="15371" width="6.7109375" style="7" customWidth="1"/>
    <col min="15372" max="15372" width="8" style="7" customWidth="1"/>
    <col min="15373" max="15373" width="7.85546875" style="7" customWidth="1"/>
    <col min="15374" max="15374" width="3.85546875" style="7" customWidth="1"/>
    <col min="15375" max="15615" width="9.140625" style="7"/>
    <col min="15616" max="15616" width="27.28515625" style="7" bestFit="1" customWidth="1"/>
    <col min="15617" max="15617" width="12.85546875" style="7" customWidth="1"/>
    <col min="15618" max="15623" width="10.7109375" style="7" customWidth="1"/>
    <col min="15624" max="15624" width="8" style="7" customWidth="1"/>
    <col min="15625" max="15625" width="7.85546875" style="7" customWidth="1"/>
    <col min="15626" max="15626" width="5.140625" style="7" customWidth="1"/>
    <col min="15627" max="15627" width="6.7109375" style="7" customWidth="1"/>
    <col min="15628" max="15628" width="8" style="7" customWidth="1"/>
    <col min="15629" max="15629" width="7.85546875" style="7" customWidth="1"/>
    <col min="15630" max="15630" width="3.85546875" style="7" customWidth="1"/>
    <col min="15631" max="15871" width="9.140625" style="7"/>
    <col min="15872" max="15872" width="27.28515625" style="7" bestFit="1" customWidth="1"/>
    <col min="15873" max="15873" width="12.85546875" style="7" customWidth="1"/>
    <col min="15874" max="15879" width="10.7109375" style="7" customWidth="1"/>
    <col min="15880" max="15880" width="8" style="7" customWidth="1"/>
    <col min="15881" max="15881" width="7.85546875" style="7" customWidth="1"/>
    <col min="15882" max="15882" width="5.140625" style="7" customWidth="1"/>
    <col min="15883" max="15883" width="6.7109375" style="7" customWidth="1"/>
    <col min="15884" max="15884" width="8" style="7" customWidth="1"/>
    <col min="15885" max="15885" width="7.85546875" style="7" customWidth="1"/>
    <col min="15886" max="15886" width="3.85546875" style="7" customWidth="1"/>
    <col min="15887" max="16127" width="9.140625" style="7"/>
    <col min="16128" max="16128" width="27.28515625" style="7" bestFit="1" customWidth="1"/>
    <col min="16129" max="16129" width="12.85546875" style="7" customWidth="1"/>
    <col min="16130" max="16135" width="10.7109375" style="7" customWidth="1"/>
    <col min="16136" max="16136" width="8" style="7" customWidth="1"/>
    <col min="16137" max="16137" width="7.85546875" style="7" customWidth="1"/>
    <col min="16138" max="16138" width="5.140625" style="7" customWidth="1"/>
    <col min="16139" max="16139" width="6.7109375" style="7" customWidth="1"/>
    <col min="16140" max="16140" width="8" style="7" customWidth="1"/>
    <col min="16141" max="16141" width="7.85546875" style="7" customWidth="1"/>
    <col min="16142" max="16142" width="3.85546875" style="7" customWidth="1"/>
    <col min="16143" max="16384" width="9.140625" style="7"/>
  </cols>
  <sheetData>
    <row r="1" spans="1:17">
      <c r="A1" s="7" t="s">
        <v>168</v>
      </c>
    </row>
    <row r="2" spans="1:17">
      <c r="A2" s="55" t="s">
        <v>169</v>
      </c>
    </row>
    <row r="4" spans="1:17">
      <c r="A4" s="36"/>
      <c r="B4" s="56"/>
      <c r="C4" s="56"/>
      <c r="D4" s="56"/>
      <c r="E4" s="25"/>
      <c r="F4" s="25"/>
      <c r="G4" s="56"/>
      <c r="H4" s="56"/>
      <c r="I4" s="55"/>
      <c r="J4" s="36"/>
      <c r="K4" s="53"/>
      <c r="L4" s="56"/>
      <c r="M4" s="55"/>
      <c r="O4" s="53"/>
      <c r="P4" s="56"/>
      <c r="Q4" s="55"/>
    </row>
    <row r="5" spans="1:17">
      <c r="A5" s="36"/>
      <c r="B5" s="56" t="s">
        <v>56</v>
      </c>
      <c r="C5" s="56" t="s">
        <v>50</v>
      </c>
      <c r="D5" s="105" t="s">
        <v>51</v>
      </c>
      <c r="E5" s="56">
        <v>585.29999999999995</v>
      </c>
      <c r="F5" s="105" t="s">
        <v>52</v>
      </c>
      <c r="G5" s="56" t="s">
        <v>357</v>
      </c>
      <c r="H5" s="56"/>
      <c r="I5" s="53"/>
      <c r="J5" s="53"/>
      <c r="K5" s="53"/>
      <c r="L5" s="53"/>
      <c r="M5" s="53"/>
      <c r="O5" s="56"/>
      <c r="P5" s="56"/>
      <c r="Q5" s="56"/>
    </row>
    <row r="6" spans="1:17">
      <c r="A6" s="55" t="s">
        <v>9</v>
      </c>
      <c r="B6" s="47">
        <v>314.50299999999999</v>
      </c>
      <c r="C6" s="47">
        <v>433.62299999999999</v>
      </c>
      <c r="D6" s="47">
        <v>370.40499999999997</v>
      </c>
      <c r="E6" s="47">
        <v>431.22300000000001</v>
      </c>
      <c r="F6" s="47">
        <v>587.05100000000004</v>
      </c>
      <c r="G6" s="47">
        <v>424.34100000000001</v>
      </c>
      <c r="H6" s="105"/>
      <c r="I6" s="53"/>
      <c r="J6" s="106"/>
      <c r="K6" s="53"/>
      <c r="L6" s="53"/>
      <c r="M6" s="53"/>
      <c r="O6" s="105"/>
      <c r="P6" s="105"/>
      <c r="Q6" s="105"/>
    </row>
    <row r="7" spans="1:17">
      <c r="A7" s="55" t="s">
        <v>170</v>
      </c>
      <c r="B7" s="45">
        <v>237.82</v>
      </c>
      <c r="C7" s="45">
        <v>302.49</v>
      </c>
      <c r="D7" s="45">
        <v>244.45</v>
      </c>
      <c r="E7" s="47">
        <v>284.08999999999997</v>
      </c>
      <c r="F7" s="47">
        <v>415.61</v>
      </c>
      <c r="G7" s="47">
        <v>317.68</v>
      </c>
      <c r="H7" s="27"/>
      <c r="I7" s="58"/>
      <c r="J7" s="58"/>
      <c r="K7" s="58"/>
      <c r="L7" s="58"/>
      <c r="M7" s="58"/>
      <c r="O7" s="27"/>
      <c r="P7" s="27"/>
      <c r="Q7" s="27"/>
    </row>
    <row r="8" spans="1:17">
      <c r="A8" s="55" t="s">
        <v>171</v>
      </c>
      <c r="B8" s="45">
        <v>289.38</v>
      </c>
      <c r="C8" s="45">
        <v>378.46</v>
      </c>
      <c r="D8" s="45">
        <v>358.09</v>
      </c>
      <c r="E8" s="47">
        <v>390.9</v>
      </c>
      <c r="F8" s="47">
        <v>599.29</v>
      </c>
      <c r="G8" s="47">
        <v>350.52</v>
      </c>
      <c r="H8" s="27"/>
      <c r="I8" s="58"/>
      <c r="J8" s="58"/>
      <c r="K8" s="58"/>
      <c r="L8" s="58"/>
      <c r="M8" s="58"/>
      <c r="O8" s="27"/>
      <c r="P8" s="27"/>
      <c r="Q8" s="27"/>
    </row>
    <row r="9" spans="1:17">
      <c r="A9" s="55" t="s">
        <v>172</v>
      </c>
      <c r="B9" s="45">
        <v>360.66</v>
      </c>
      <c r="C9" s="45">
        <v>493.99</v>
      </c>
      <c r="D9" s="45">
        <v>442.84</v>
      </c>
      <c r="E9" s="47">
        <v>494.1</v>
      </c>
      <c r="F9" s="47">
        <v>648.79999999999995</v>
      </c>
      <c r="G9" s="47">
        <v>478.18</v>
      </c>
      <c r="H9" s="27"/>
      <c r="I9" s="107"/>
      <c r="J9" s="58"/>
      <c r="K9" s="58"/>
      <c r="L9" s="58"/>
      <c r="M9" s="58"/>
      <c r="O9" s="27"/>
      <c r="P9" s="27"/>
      <c r="Q9" s="27"/>
    </row>
    <row r="10" spans="1:17">
      <c r="A10" s="55" t="s">
        <v>173</v>
      </c>
      <c r="B10" s="45">
        <v>461.74</v>
      </c>
      <c r="C10" s="45">
        <v>620.85</v>
      </c>
      <c r="D10" s="45">
        <v>522.91</v>
      </c>
      <c r="E10" s="47">
        <v>641.94000000000005</v>
      </c>
      <c r="F10" s="47">
        <v>881.75</v>
      </c>
      <c r="G10" s="47">
        <v>582.6</v>
      </c>
      <c r="H10" s="108"/>
      <c r="I10" s="109"/>
      <c r="J10" s="58"/>
      <c r="K10" s="58"/>
      <c r="L10" s="58"/>
      <c r="M10" s="58"/>
      <c r="O10" s="27"/>
      <c r="P10" s="27"/>
      <c r="Q10" s="27"/>
    </row>
    <row r="11" spans="1:17">
      <c r="A11" s="53"/>
      <c r="B11" s="110"/>
      <c r="C11" s="110"/>
      <c r="D11" s="110"/>
      <c r="E11" s="56"/>
      <c r="F11" s="110"/>
      <c r="G11" s="110"/>
      <c r="H11" s="27"/>
      <c r="I11" s="58"/>
      <c r="J11" s="58"/>
      <c r="K11" s="58"/>
      <c r="L11" s="58"/>
      <c r="M11" s="58"/>
      <c r="O11" s="27"/>
      <c r="P11" s="27"/>
      <c r="Q11" s="27"/>
    </row>
    <row r="12" spans="1:17">
      <c r="A12" s="53"/>
      <c r="B12" s="110"/>
      <c r="C12" s="110"/>
      <c r="D12" s="110"/>
      <c r="E12" s="56"/>
      <c r="F12" s="110"/>
      <c r="G12" s="110"/>
      <c r="H12" s="111"/>
      <c r="I12" s="58"/>
      <c r="J12" s="58"/>
      <c r="K12" s="58"/>
      <c r="L12" s="58"/>
      <c r="M12" s="58"/>
      <c r="O12" s="27"/>
      <c r="P12" s="27"/>
      <c r="Q12" s="27"/>
    </row>
    <row r="13" spans="1:17">
      <c r="A13" s="53"/>
      <c r="B13" s="110" t="s">
        <v>174</v>
      </c>
      <c r="C13" s="110" t="s">
        <v>175</v>
      </c>
      <c r="D13" s="110"/>
      <c r="E13" s="56"/>
      <c r="F13" s="110"/>
      <c r="G13" s="110"/>
      <c r="H13" s="54"/>
      <c r="I13" s="58"/>
      <c r="J13" s="58"/>
      <c r="K13" s="58"/>
      <c r="L13" s="58"/>
      <c r="M13" s="58"/>
      <c r="O13" s="27"/>
      <c r="P13" s="27"/>
      <c r="Q13" s="27"/>
    </row>
    <row r="14" spans="1:17">
      <c r="A14" s="75"/>
      <c r="B14" s="10" t="s">
        <v>176</v>
      </c>
      <c r="H14" s="54"/>
      <c r="I14" s="58"/>
      <c r="J14" s="58"/>
      <c r="K14" s="58"/>
      <c r="L14" s="58"/>
      <c r="M14" s="58"/>
    </row>
    <row r="15" spans="1:17">
      <c r="A15" s="75"/>
      <c r="B15" s="56" t="s">
        <v>176</v>
      </c>
      <c r="C15" s="56" t="s">
        <v>177</v>
      </c>
      <c r="D15" s="56"/>
      <c r="E15" s="56"/>
      <c r="F15" s="56"/>
      <c r="G15" s="56"/>
    </row>
    <row r="16" spans="1:17">
      <c r="A16" s="75"/>
      <c r="B16" s="56" t="s">
        <v>176</v>
      </c>
      <c r="C16" s="112" t="s">
        <v>177</v>
      </c>
      <c r="D16" s="56"/>
      <c r="E16" s="56"/>
      <c r="F16" s="56"/>
      <c r="G16" s="56"/>
    </row>
    <row r="17" spans="1:7">
      <c r="A17" s="75"/>
      <c r="B17" s="45" t="s">
        <v>176</v>
      </c>
      <c r="C17" s="45"/>
      <c r="D17" s="45"/>
      <c r="E17" s="45"/>
      <c r="F17" s="45"/>
      <c r="G17" s="45"/>
    </row>
    <row r="18" spans="1:7">
      <c r="A18" s="75"/>
      <c r="B18" s="45" t="s">
        <v>176</v>
      </c>
      <c r="C18" s="45" t="s">
        <v>177</v>
      </c>
      <c r="D18" s="45"/>
      <c r="E18" s="45"/>
      <c r="F18" s="45"/>
      <c r="G18" s="45"/>
    </row>
    <row r="19" spans="1:7">
      <c r="A19" s="75"/>
      <c r="B19" s="45"/>
      <c r="C19" s="45"/>
      <c r="D19" s="45"/>
      <c r="E19" s="45"/>
      <c r="F19" s="45"/>
      <c r="G19" s="45"/>
    </row>
    <row r="20" spans="1:7">
      <c r="B20" s="45" t="s">
        <v>176</v>
      </c>
      <c r="C20" s="45" t="s">
        <v>178</v>
      </c>
      <c r="D20" s="45"/>
      <c r="E20" s="45"/>
      <c r="F20" s="45"/>
      <c r="G20" s="45"/>
    </row>
    <row r="21" spans="1:7">
      <c r="B21" s="45" t="s">
        <v>176</v>
      </c>
      <c r="C21" s="45" t="s">
        <v>179</v>
      </c>
      <c r="D21" s="45"/>
      <c r="E21" s="45"/>
      <c r="F21" s="45"/>
      <c r="G21" s="45"/>
    </row>
    <row r="22" spans="1:7">
      <c r="B22" s="45" t="s">
        <v>176</v>
      </c>
      <c r="C22" s="45" t="s">
        <v>180</v>
      </c>
      <c r="D22" s="45"/>
      <c r="E22" s="45"/>
      <c r="F22" s="45"/>
      <c r="G22" s="45"/>
    </row>
    <row r="23" spans="1:7">
      <c r="B23" s="45" t="s">
        <v>176</v>
      </c>
      <c r="C23" s="45" t="s">
        <v>181</v>
      </c>
      <c r="D23" s="45"/>
      <c r="E23" s="45"/>
      <c r="F23" s="45"/>
      <c r="G23" s="45"/>
    </row>
    <row r="24" spans="1:7">
      <c r="B24" s="45" t="s">
        <v>176</v>
      </c>
      <c r="C24" s="45" t="s">
        <v>182</v>
      </c>
      <c r="D24" s="45"/>
      <c r="E24" s="45"/>
      <c r="F24" s="45"/>
      <c r="G24" s="45"/>
    </row>
    <row r="25" spans="1:7">
      <c r="B25" s="21" t="s">
        <v>176</v>
      </c>
      <c r="C25" s="21" t="s">
        <v>183</v>
      </c>
      <c r="D25" s="21"/>
      <c r="E25" s="51"/>
      <c r="F25" s="51"/>
    </row>
    <row r="26" spans="1:7">
      <c r="B26" s="21" t="s">
        <v>176</v>
      </c>
      <c r="C26" s="21" t="s">
        <v>184</v>
      </c>
      <c r="D26" s="21"/>
    </row>
    <row r="27" spans="1:7">
      <c r="B27" s="10" t="s">
        <v>176</v>
      </c>
      <c r="C27" s="10" t="s">
        <v>185</v>
      </c>
    </row>
    <row r="28" spans="1:7">
      <c r="B28" s="10" t="s">
        <v>176</v>
      </c>
      <c r="C28" s="10" t="s">
        <v>186</v>
      </c>
    </row>
    <row r="29" spans="1:7">
      <c r="B29" s="21" t="s">
        <v>176</v>
      </c>
      <c r="C29" s="10" t="s">
        <v>187</v>
      </c>
    </row>
    <row r="30" spans="1:7">
      <c r="B30" s="21" t="s">
        <v>176</v>
      </c>
      <c r="C30" s="21" t="s">
        <v>188</v>
      </c>
      <c r="D30" s="21"/>
    </row>
    <row r="31" spans="1:7">
      <c r="B31" s="21" t="s">
        <v>176</v>
      </c>
      <c r="C31" s="21" t="s">
        <v>189</v>
      </c>
      <c r="D31" s="21"/>
    </row>
    <row r="32" spans="1:7">
      <c r="B32" s="21" t="s">
        <v>176</v>
      </c>
      <c r="C32" s="21" t="s">
        <v>190</v>
      </c>
      <c r="D32" s="21"/>
    </row>
    <row r="33" spans="2:8">
      <c r="B33" s="21" t="s">
        <v>176</v>
      </c>
      <c r="C33" s="21" t="s">
        <v>10</v>
      </c>
      <c r="D33" s="21"/>
    </row>
    <row r="34" spans="2:8">
      <c r="B34" s="21"/>
      <c r="C34" s="21"/>
      <c r="D34" s="21"/>
    </row>
    <row r="35" spans="2:8">
      <c r="B35" s="21"/>
      <c r="C35" s="21" t="s">
        <v>176</v>
      </c>
      <c r="D35" s="21"/>
    </row>
    <row r="36" spans="2:8">
      <c r="B36" s="21"/>
      <c r="C36" s="21"/>
      <c r="D36" s="21"/>
    </row>
    <row r="40" spans="2:8">
      <c r="B40" s="21"/>
      <c r="H40" s="48"/>
    </row>
    <row r="41" spans="2:8">
      <c r="B41" s="21"/>
      <c r="C41" s="21"/>
      <c r="D41" s="21"/>
      <c r="H41" s="48"/>
    </row>
    <row r="42" spans="2:8">
      <c r="B42" s="21"/>
      <c r="C42" s="21"/>
      <c r="D42" s="21"/>
    </row>
    <row r="43" spans="2:8">
      <c r="B43" s="21"/>
      <c r="C43" s="21"/>
      <c r="D43" s="21"/>
    </row>
    <row r="44" spans="2:8">
      <c r="B44" s="21"/>
      <c r="C44" s="21"/>
      <c r="D44" s="21"/>
    </row>
    <row r="45" spans="2:8">
      <c r="B45" s="21"/>
      <c r="C45" s="21"/>
      <c r="D45" s="21"/>
    </row>
    <row r="46" spans="2:8">
      <c r="B46" s="21"/>
      <c r="C46" s="21"/>
      <c r="D46" s="21"/>
      <c r="G46" s="51"/>
    </row>
    <row r="47" spans="2:8">
      <c r="B47" s="21"/>
      <c r="C47" s="21"/>
      <c r="D47" s="21"/>
      <c r="G47" s="51"/>
    </row>
    <row r="52" spans="2:4">
      <c r="B52" s="21"/>
    </row>
    <row r="53" spans="2:4">
      <c r="B53" s="21"/>
      <c r="C53" s="21"/>
      <c r="D53" s="21"/>
    </row>
    <row r="54" spans="2:4">
      <c r="B54" s="21"/>
      <c r="C54" s="21"/>
      <c r="D54" s="21"/>
    </row>
    <row r="55" spans="2:4">
      <c r="B55" s="21"/>
      <c r="C55" s="21"/>
      <c r="D55" s="21"/>
    </row>
    <row r="56" spans="2:4">
      <c r="B56" s="21"/>
      <c r="C56" s="21"/>
      <c r="D56" s="21"/>
    </row>
    <row r="57" spans="2:4">
      <c r="B57" s="21"/>
      <c r="C57" s="21"/>
      <c r="D57" s="21"/>
    </row>
    <row r="58" spans="2:4">
      <c r="B58" s="21"/>
      <c r="C58" s="21"/>
      <c r="D58" s="21"/>
    </row>
    <row r="59" spans="2:4">
      <c r="B59" s="21"/>
      <c r="C59" s="21"/>
      <c r="D59" s="21"/>
    </row>
  </sheetData>
  <pageMargins left="0.75" right="0.75" top="1" bottom="1" header="0.5" footer="0.5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19"/>
  <sheetViews>
    <sheetView showGridLines="0" zoomScaleNormal="100" workbookViewId="0"/>
  </sheetViews>
  <sheetFormatPr defaultRowHeight="15"/>
  <cols>
    <col min="1" max="1" width="11.85546875" style="7" customWidth="1"/>
    <col min="2" max="3" width="16.85546875" style="7" customWidth="1"/>
    <col min="4" max="4" width="16.85546875" style="10" customWidth="1"/>
    <col min="5" max="5" width="13.28515625" style="7" customWidth="1"/>
    <col min="6" max="6" width="16.7109375" style="10" customWidth="1"/>
    <col min="7" max="7" width="12.28515625" style="10" customWidth="1"/>
    <col min="8" max="8" width="11.85546875" style="7" customWidth="1"/>
    <col min="9" max="254" width="9.140625" style="7"/>
    <col min="255" max="255" width="27.28515625" style="7" customWidth="1"/>
    <col min="256" max="256" width="11.85546875" style="7" customWidth="1"/>
    <col min="257" max="257" width="17" style="7" customWidth="1"/>
    <col min="258" max="260" width="19.140625" style="7" customWidth="1"/>
    <col min="261" max="261" width="13.28515625" style="7" customWidth="1"/>
    <col min="262" max="262" width="16.7109375" style="7" customWidth="1"/>
    <col min="263" max="263" width="12.28515625" style="7" customWidth="1"/>
    <col min="264" max="264" width="11.85546875" style="7" customWidth="1"/>
    <col min="265" max="510" width="9.140625" style="7"/>
    <col min="511" max="511" width="27.28515625" style="7" customWidth="1"/>
    <col min="512" max="512" width="11.85546875" style="7" customWidth="1"/>
    <col min="513" max="513" width="17" style="7" customWidth="1"/>
    <col min="514" max="516" width="19.140625" style="7" customWidth="1"/>
    <col min="517" max="517" width="13.28515625" style="7" customWidth="1"/>
    <col min="518" max="518" width="16.7109375" style="7" customWidth="1"/>
    <col min="519" max="519" width="12.28515625" style="7" customWidth="1"/>
    <col min="520" max="520" width="11.85546875" style="7" customWidth="1"/>
    <col min="521" max="766" width="9.140625" style="7"/>
    <col min="767" max="767" width="27.28515625" style="7" customWidth="1"/>
    <col min="768" max="768" width="11.85546875" style="7" customWidth="1"/>
    <col min="769" max="769" width="17" style="7" customWidth="1"/>
    <col min="770" max="772" width="19.140625" style="7" customWidth="1"/>
    <col min="773" max="773" width="13.28515625" style="7" customWidth="1"/>
    <col min="774" max="774" width="16.7109375" style="7" customWidth="1"/>
    <col min="775" max="775" width="12.28515625" style="7" customWidth="1"/>
    <col min="776" max="776" width="11.85546875" style="7" customWidth="1"/>
    <col min="777" max="1022" width="9.140625" style="7"/>
    <col min="1023" max="1023" width="27.28515625" style="7" customWidth="1"/>
    <col min="1024" max="1024" width="11.85546875" style="7" customWidth="1"/>
    <col min="1025" max="1025" width="17" style="7" customWidth="1"/>
    <col min="1026" max="1028" width="19.140625" style="7" customWidth="1"/>
    <col min="1029" max="1029" width="13.28515625" style="7" customWidth="1"/>
    <col min="1030" max="1030" width="16.7109375" style="7" customWidth="1"/>
    <col min="1031" max="1031" width="12.28515625" style="7" customWidth="1"/>
    <col min="1032" max="1032" width="11.85546875" style="7" customWidth="1"/>
    <col min="1033" max="1278" width="9.140625" style="7"/>
    <col min="1279" max="1279" width="27.28515625" style="7" customWidth="1"/>
    <col min="1280" max="1280" width="11.85546875" style="7" customWidth="1"/>
    <col min="1281" max="1281" width="17" style="7" customWidth="1"/>
    <col min="1282" max="1284" width="19.140625" style="7" customWidth="1"/>
    <col min="1285" max="1285" width="13.28515625" style="7" customWidth="1"/>
    <col min="1286" max="1286" width="16.7109375" style="7" customWidth="1"/>
    <col min="1287" max="1287" width="12.28515625" style="7" customWidth="1"/>
    <col min="1288" max="1288" width="11.85546875" style="7" customWidth="1"/>
    <col min="1289" max="1534" width="9.140625" style="7"/>
    <col min="1535" max="1535" width="27.28515625" style="7" customWidth="1"/>
    <col min="1536" max="1536" width="11.85546875" style="7" customWidth="1"/>
    <col min="1537" max="1537" width="17" style="7" customWidth="1"/>
    <col min="1538" max="1540" width="19.140625" style="7" customWidth="1"/>
    <col min="1541" max="1541" width="13.28515625" style="7" customWidth="1"/>
    <col min="1542" max="1542" width="16.7109375" style="7" customWidth="1"/>
    <col min="1543" max="1543" width="12.28515625" style="7" customWidth="1"/>
    <col min="1544" max="1544" width="11.85546875" style="7" customWidth="1"/>
    <col min="1545" max="1790" width="9.140625" style="7"/>
    <col min="1791" max="1791" width="27.28515625" style="7" customWidth="1"/>
    <col min="1792" max="1792" width="11.85546875" style="7" customWidth="1"/>
    <col min="1793" max="1793" width="17" style="7" customWidth="1"/>
    <col min="1794" max="1796" width="19.140625" style="7" customWidth="1"/>
    <col min="1797" max="1797" width="13.28515625" style="7" customWidth="1"/>
    <col min="1798" max="1798" width="16.7109375" style="7" customWidth="1"/>
    <col min="1799" max="1799" width="12.28515625" style="7" customWidth="1"/>
    <col min="1800" max="1800" width="11.85546875" style="7" customWidth="1"/>
    <col min="1801" max="2046" width="9.140625" style="7"/>
    <col min="2047" max="2047" width="27.28515625" style="7" customWidth="1"/>
    <col min="2048" max="2048" width="11.85546875" style="7" customWidth="1"/>
    <col min="2049" max="2049" width="17" style="7" customWidth="1"/>
    <col min="2050" max="2052" width="19.140625" style="7" customWidth="1"/>
    <col min="2053" max="2053" width="13.28515625" style="7" customWidth="1"/>
    <col min="2054" max="2054" width="16.7109375" style="7" customWidth="1"/>
    <col min="2055" max="2055" width="12.28515625" style="7" customWidth="1"/>
    <col min="2056" max="2056" width="11.85546875" style="7" customWidth="1"/>
    <col min="2057" max="2302" width="9.140625" style="7"/>
    <col min="2303" max="2303" width="27.28515625" style="7" customWidth="1"/>
    <col min="2304" max="2304" width="11.85546875" style="7" customWidth="1"/>
    <col min="2305" max="2305" width="17" style="7" customWidth="1"/>
    <col min="2306" max="2308" width="19.140625" style="7" customWidth="1"/>
    <col min="2309" max="2309" width="13.28515625" style="7" customWidth="1"/>
    <col min="2310" max="2310" width="16.7109375" style="7" customWidth="1"/>
    <col min="2311" max="2311" width="12.28515625" style="7" customWidth="1"/>
    <col min="2312" max="2312" width="11.85546875" style="7" customWidth="1"/>
    <col min="2313" max="2558" width="9.140625" style="7"/>
    <col min="2559" max="2559" width="27.28515625" style="7" customWidth="1"/>
    <col min="2560" max="2560" width="11.85546875" style="7" customWidth="1"/>
    <col min="2561" max="2561" width="17" style="7" customWidth="1"/>
    <col min="2562" max="2564" width="19.140625" style="7" customWidth="1"/>
    <col min="2565" max="2565" width="13.28515625" style="7" customWidth="1"/>
    <col min="2566" max="2566" width="16.7109375" style="7" customWidth="1"/>
    <col min="2567" max="2567" width="12.28515625" style="7" customWidth="1"/>
    <col min="2568" max="2568" width="11.85546875" style="7" customWidth="1"/>
    <col min="2569" max="2814" width="9.140625" style="7"/>
    <col min="2815" max="2815" width="27.28515625" style="7" customWidth="1"/>
    <col min="2816" max="2816" width="11.85546875" style="7" customWidth="1"/>
    <col min="2817" max="2817" width="17" style="7" customWidth="1"/>
    <col min="2818" max="2820" width="19.140625" style="7" customWidth="1"/>
    <col min="2821" max="2821" width="13.28515625" style="7" customWidth="1"/>
    <col min="2822" max="2822" width="16.7109375" style="7" customWidth="1"/>
    <col min="2823" max="2823" width="12.28515625" style="7" customWidth="1"/>
    <col min="2824" max="2824" width="11.85546875" style="7" customWidth="1"/>
    <col min="2825" max="3070" width="9.140625" style="7"/>
    <col min="3071" max="3071" width="27.28515625" style="7" customWidth="1"/>
    <col min="3072" max="3072" width="11.85546875" style="7" customWidth="1"/>
    <col min="3073" max="3073" width="17" style="7" customWidth="1"/>
    <col min="3074" max="3076" width="19.140625" style="7" customWidth="1"/>
    <col min="3077" max="3077" width="13.28515625" style="7" customWidth="1"/>
    <col min="3078" max="3078" width="16.7109375" style="7" customWidth="1"/>
    <col min="3079" max="3079" width="12.28515625" style="7" customWidth="1"/>
    <col min="3080" max="3080" width="11.85546875" style="7" customWidth="1"/>
    <col min="3081" max="3326" width="9.140625" style="7"/>
    <col min="3327" max="3327" width="27.28515625" style="7" customWidth="1"/>
    <col min="3328" max="3328" width="11.85546875" style="7" customWidth="1"/>
    <col min="3329" max="3329" width="17" style="7" customWidth="1"/>
    <col min="3330" max="3332" width="19.140625" style="7" customWidth="1"/>
    <col min="3333" max="3333" width="13.28515625" style="7" customWidth="1"/>
    <col min="3334" max="3334" width="16.7109375" style="7" customWidth="1"/>
    <col min="3335" max="3335" width="12.28515625" style="7" customWidth="1"/>
    <col min="3336" max="3336" width="11.85546875" style="7" customWidth="1"/>
    <col min="3337" max="3582" width="9.140625" style="7"/>
    <col min="3583" max="3583" width="27.28515625" style="7" customWidth="1"/>
    <col min="3584" max="3584" width="11.85546875" style="7" customWidth="1"/>
    <col min="3585" max="3585" width="17" style="7" customWidth="1"/>
    <col min="3586" max="3588" width="19.140625" style="7" customWidth="1"/>
    <col min="3589" max="3589" width="13.28515625" style="7" customWidth="1"/>
    <col min="3590" max="3590" width="16.7109375" style="7" customWidth="1"/>
    <col min="3591" max="3591" width="12.28515625" style="7" customWidth="1"/>
    <col min="3592" max="3592" width="11.85546875" style="7" customWidth="1"/>
    <col min="3593" max="3838" width="9.140625" style="7"/>
    <col min="3839" max="3839" width="27.28515625" style="7" customWidth="1"/>
    <col min="3840" max="3840" width="11.85546875" style="7" customWidth="1"/>
    <col min="3841" max="3841" width="17" style="7" customWidth="1"/>
    <col min="3842" max="3844" width="19.140625" style="7" customWidth="1"/>
    <col min="3845" max="3845" width="13.28515625" style="7" customWidth="1"/>
    <col min="3846" max="3846" width="16.7109375" style="7" customWidth="1"/>
    <col min="3847" max="3847" width="12.28515625" style="7" customWidth="1"/>
    <col min="3848" max="3848" width="11.85546875" style="7" customWidth="1"/>
    <col min="3849" max="4094" width="9.140625" style="7"/>
    <col min="4095" max="4095" width="27.28515625" style="7" customWidth="1"/>
    <col min="4096" max="4096" width="11.85546875" style="7" customWidth="1"/>
    <col min="4097" max="4097" width="17" style="7" customWidth="1"/>
    <col min="4098" max="4100" width="19.140625" style="7" customWidth="1"/>
    <col min="4101" max="4101" width="13.28515625" style="7" customWidth="1"/>
    <col min="4102" max="4102" width="16.7109375" style="7" customWidth="1"/>
    <col min="4103" max="4103" width="12.28515625" style="7" customWidth="1"/>
    <col min="4104" max="4104" width="11.85546875" style="7" customWidth="1"/>
    <col min="4105" max="4350" width="9.140625" style="7"/>
    <col min="4351" max="4351" width="27.28515625" style="7" customWidth="1"/>
    <col min="4352" max="4352" width="11.85546875" style="7" customWidth="1"/>
    <col min="4353" max="4353" width="17" style="7" customWidth="1"/>
    <col min="4354" max="4356" width="19.140625" style="7" customWidth="1"/>
    <col min="4357" max="4357" width="13.28515625" style="7" customWidth="1"/>
    <col min="4358" max="4358" width="16.7109375" style="7" customWidth="1"/>
    <col min="4359" max="4359" width="12.28515625" style="7" customWidth="1"/>
    <col min="4360" max="4360" width="11.85546875" style="7" customWidth="1"/>
    <col min="4361" max="4606" width="9.140625" style="7"/>
    <col min="4607" max="4607" width="27.28515625" style="7" customWidth="1"/>
    <col min="4608" max="4608" width="11.85546875" style="7" customWidth="1"/>
    <col min="4609" max="4609" width="17" style="7" customWidth="1"/>
    <col min="4610" max="4612" width="19.140625" style="7" customWidth="1"/>
    <col min="4613" max="4613" width="13.28515625" style="7" customWidth="1"/>
    <col min="4614" max="4614" width="16.7109375" style="7" customWidth="1"/>
    <col min="4615" max="4615" width="12.28515625" style="7" customWidth="1"/>
    <col min="4616" max="4616" width="11.85546875" style="7" customWidth="1"/>
    <col min="4617" max="4862" width="9.140625" style="7"/>
    <col min="4863" max="4863" width="27.28515625" style="7" customWidth="1"/>
    <col min="4864" max="4864" width="11.85546875" style="7" customWidth="1"/>
    <col min="4865" max="4865" width="17" style="7" customWidth="1"/>
    <col min="4866" max="4868" width="19.140625" style="7" customWidth="1"/>
    <col min="4869" max="4869" width="13.28515625" style="7" customWidth="1"/>
    <col min="4870" max="4870" width="16.7109375" style="7" customWidth="1"/>
    <col min="4871" max="4871" width="12.28515625" style="7" customWidth="1"/>
    <col min="4872" max="4872" width="11.85546875" style="7" customWidth="1"/>
    <col min="4873" max="5118" width="9.140625" style="7"/>
    <col min="5119" max="5119" width="27.28515625" style="7" customWidth="1"/>
    <col min="5120" max="5120" width="11.85546875" style="7" customWidth="1"/>
    <col min="5121" max="5121" width="17" style="7" customWidth="1"/>
    <col min="5122" max="5124" width="19.140625" style="7" customWidth="1"/>
    <col min="5125" max="5125" width="13.28515625" style="7" customWidth="1"/>
    <col min="5126" max="5126" width="16.7109375" style="7" customWidth="1"/>
    <col min="5127" max="5127" width="12.28515625" style="7" customWidth="1"/>
    <col min="5128" max="5128" width="11.85546875" style="7" customWidth="1"/>
    <col min="5129" max="5374" width="9.140625" style="7"/>
    <col min="5375" max="5375" width="27.28515625" style="7" customWidth="1"/>
    <col min="5376" max="5376" width="11.85546875" style="7" customWidth="1"/>
    <col min="5377" max="5377" width="17" style="7" customWidth="1"/>
    <col min="5378" max="5380" width="19.140625" style="7" customWidth="1"/>
    <col min="5381" max="5381" width="13.28515625" style="7" customWidth="1"/>
    <col min="5382" max="5382" width="16.7109375" style="7" customWidth="1"/>
    <col min="5383" max="5383" width="12.28515625" style="7" customWidth="1"/>
    <col min="5384" max="5384" width="11.85546875" style="7" customWidth="1"/>
    <col min="5385" max="5630" width="9.140625" style="7"/>
    <col min="5631" max="5631" width="27.28515625" style="7" customWidth="1"/>
    <col min="5632" max="5632" width="11.85546875" style="7" customWidth="1"/>
    <col min="5633" max="5633" width="17" style="7" customWidth="1"/>
    <col min="5634" max="5636" width="19.140625" style="7" customWidth="1"/>
    <col min="5637" max="5637" width="13.28515625" style="7" customWidth="1"/>
    <col min="5638" max="5638" width="16.7109375" style="7" customWidth="1"/>
    <col min="5639" max="5639" width="12.28515625" style="7" customWidth="1"/>
    <col min="5640" max="5640" width="11.85546875" style="7" customWidth="1"/>
    <col min="5641" max="5886" width="9.140625" style="7"/>
    <col min="5887" max="5887" width="27.28515625" style="7" customWidth="1"/>
    <col min="5888" max="5888" width="11.85546875" style="7" customWidth="1"/>
    <col min="5889" max="5889" width="17" style="7" customWidth="1"/>
    <col min="5890" max="5892" width="19.140625" style="7" customWidth="1"/>
    <col min="5893" max="5893" width="13.28515625" style="7" customWidth="1"/>
    <col min="5894" max="5894" width="16.7109375" style="7" customWidth="1"/>
    <col min="5895" max="5895" width="12.28515625" style="7" customWidth="1"/>
    <col min="5896" max="5896" width="11.85546875" style="7" customWidth="1"/>
    <col min="5897" max="6142" width="9.140625" style="7"/>
    <col min="6143" max="6143" width="27.28515625" style="7" customWidth="1"/>
    <col min="6144" max="6144" width="11.85546875" style="7" customWidth="1"/>
    <col min="6145" max="6145" width="17" style="7" customWidth="1"/>
    <col min="6146" max="6148" width="19.140625" style="7" customWidth="1"/>
    <col min="6149" max="6149" width="13.28515625" style="7" customWidth="1"/>
    <col min="6150" max="6150" width="16.7109375" style="7" customWidth="1"/>
    <col min="6151" max="6151" width="12.28515625" style="7" customWidth="1"/>
    <col min="6152" max="6152" width="11.85546875" style="7" customWidth="1"/>
    <col min="6153" max="6398" width="9.140625" style="7"/>
    <col min="6399" max="6399" width="27.28515625" style="7" customWidth="1"/>
    <col min="6400" max="6400" width="11.85546875" style="7" customWidth="1"/>
    <col min="6401" max="6401" width="17" style="7" customWidth="1"/>
    <col min="6402" max="6404" width="19.140625" style="7" customWidth="1"/>
    <col min="6405" max="6405" width="13.28515625" style="7" customWidth="1"/>
    <col min="6406" max="6406" width="16.7109375" style="7" customWidth="1"/>
    <col min="6407" max="6407" width="12.28515625" style="7" customWidth="1"/>
    <col min="6408" max="6408" width="11.85546875" style="7" customWidth="1"/>
    <col min="6409" max="6654" width="9.140625" style="7"/>
    <col min="6655" max="6655" width="27.28515625" style="7" customWidth="1"/>
    <col min="6656" max="6656" width="11.85546875" style="7" customWidth="1"/>
    <col min="6657" max="6657" width="17" style="7" customWidth="1"/>
    <col min="6658" max="6660" width="19.140625" style="7" customWidth="1"/>
    <col min="6661" max="6661" width="13.28515625" style="7" customWidth="1"/>
    <col min="6662" max="6662" width="16.7109375" style="7" customWidth="1"/>
    <col min="6663" max="6663" width="12.28515625" style="7" customWidth="1"/>
    <col min="6664" max="6664" width="11.85546875" style="7" customWidth="1"/>
    <col min="6665" max="6910" width="9.140625" style="7"/>
    <col min="6911" max="6911" width="27.28515625" style="7" customWidth="1"/>
    <col min="6912" max="6912" width="11.85546875" style="7" customWidth="1"/>
    <col min="6913" max="6913" width="17" style="7" customWidth="1"/>
    <col min="6914" max="6916" width="19.140625" style="7" customWidth="1"/>
    <col min="6917" max="6917" width="13.28515625" style="7" customWidth="1"/>
    <col min="6918" max="6918" width="16.7109375" style="7" customWidth="1"/>
    <col min="6919" max="6919" width="12.28515625" style="7" customWidth="1"/>
    <col min="6920" max="6920" width="11.85546875" style="7" customWidth="1"/>
    <col min="6921" max="7166" width="9.140625" style="7"/>
    <col min="7167" max="7167" width="27.28515625" style="7" customWidth="1"/>
    <col min="7168" max="7168" width="11.85546875" style="7" customWidth="1"/>
    <col min="7169" max="7169" width="17" style="7" customWidth="1"/>
    <col min="7170" max="7172" width="19.140625" style="7" customWidth="1"/>
    <col min="7173" max="7173" width="13.28515625" style="7" customWidth="1"/>
    <col min="7174" max="7174" width="16.7109375" style="7" customWidth="1"/>
    <col min="7175" max="7175" width="12.28515625" style="7" customWidth="1"/>
    <col min="7176" max="7176" width="11.85546875" style="7" customWidth="1"/>
    <col min="7177" max="7422" width="9.140625" style="7"/>
    <col min="7423" max="7423" width="27.28515625" style="7" customWidth="1"/>
    <col min="7424" max="7424" width="11.85546875" style="7" customWidth="1"/>
    <col min="7425" max="7425" width="17" style="7" customWidth="1"/>
    <col min="7426" max="7428" width="19.140625" style="7" customWidth="1"/>
    <col min="7429" max="7429" width="13.28515625" style="7" customWidth="1"/>
    <col min="7430" max="7430" width="16.7109375" style="7" customWidth="1"/>
    <col min="7431" max="7431" width="12.28515625" style="7" customWidth="1"/>
    <col min="7432" max="7432" width="11.85546875" style="7" customWidth="1"/>
    <col min="7433" max="7678" width="9.140625" style="7"/>
    <col min="7679" max="7679" width="27.28515625" style="7" customWidth="1"/>
    <col min="7680" max="7680" width="11.85546875" style="7" customWidth="1"/>
    <col min="7681" max="7681" width="17" style="7" customWidth="1"/>
    <col min="7682" max="7684" width="19.140625" style="7" customWidth="1"/>
    <col min="7685" max="7685" width="13.28515625" style="7" customWidth="1"/>
    <col min="7686" max="7686" width="16.7109375" style="7" customWidth="1"/>
    <col min="7687" max="7687" width="12.28515625" style="7" customWidth="1"/>
    <col min="7688" max="7688" width="11.85546875" style="7" customWidth="1"/>
    <col min="7689" max="7934" width="9.140625" style="7"/>
    <col min="7935" max="7935" width="27.28515625" style="7" customWidth="1"/>
    <col min="7936" max="7936" width="11.85546875" style="7" customWidth="1"/>
    <col min="7937" max="7937" width="17" style="7" customWidth="1"/>
    <col min="7938" max="7940" width="19.140625" style="7" customWidth="1"/>
    <col min="7941" max="7941" width="13.28515625" style="7" customWidth="1"/>
    <col min="7942" max="7942" width="16.7109375" style="7" customWidth="1"/>
    <col min="7943" max="7943" width="12.28515625" style="7" customWidth="1"/>
    <col min="7944" max="7944" width="11.85546875" style="7" customWidth="1"/>
    <col min="7945" max="8190" width="9.140625" style="7"/>
    <col min="8191" max="8191" width="27.28515625" style="7" customWidth="1"/>
    <col min="8192" max="8192" width="11.85546875" style="7" customWidth="1"/>
    <col min="8193" max="8193" width="17" style="7" customWidth="1"/>
    <col min="8194" max="8196" width="19.140625" style="7" customWidth="1"/>
    <col min="8197" max="8197" width="13.28515625" style="7" customWidth="1"/>
    <col min="8198" max="8198" width="16.7109375" style="7" customWidth="1"/>
    <col min="8199" max="8199" width="12.28515625" style="7" customWidth="1"/>
    <col min="8200" max="8200" width="11.85546875" style="7" customWidth="1"/>
    <col min="8201" max="8446" width="9.140625" style="7"/>
    <col min="8447" max="8447" width="27.28515625" style="7" customWidth="1"/>
    <col min="8448" max="8448" width="11.85546875" style="7" customWidth="1"/>
    <col min="8449" max="8449" width="17" style="7" customWidth="1"/>
    <col min="8450" max="8452" width="19.140625" style="7" customWidth="1"/>
    <col min="8453" max="8453" width="13.28515625" style="7" customWidth="1"/>
    <col min="8454" max="8454" width="16.7109375" style="7" customWidth="1"/>
    <col min="8455" max="8455" width="12.28515625" style="7" customWidth="1"/>
    <col min="8456" max="8456" width="11.85546875" style="7" customWidth="1"/>
    <col min="8457" max="8702" width="9.140625" style="7"/>
    <col min="8703" max="8703" width="27.28515625" style="7" customWidth="1"/>
    <col min="8704" max="8704" width="11.85546875" style="7" customWidth="1"/>
    <col min="8705" max="8705" width="17" style="7" customWidth="1"/>
    <col min="8706" max="8708" width="19.140625" style="7" customWidth="1"/>
    <col min="8709" max="8709" width="13.28515625" style="7" customWidth="1"/>
    <col min="8710" max="8710" width="16.7109375" style="7" customWidth="1"/>
    <col min="8711" max="8711" width="12.28515625" style="7" customWidth="1"/>
    <col min="8712" max="8712" width="11.85546875" style="7" customWidth="1"/>
    <col min="8713" max="8958" width="9.140625" style="7"/>
    <col min="8959" max="8959" width="27.28515625" style="7" customWidth="1"/>
    <col min="8960" max="8960" width="11.85546875" style="7" customWidth="1"/>
    <col min="8961" max="8961" width="17" style="7" customWidth="1"/>
    <col min="8962" max="8964" width="19.140625" style="7" customWidth="1"/>
    <col min="8965" max="8965" width="13.28515625" style="7" customWidth="1"/>
    <col min="8966" max="8966" width="16.7109375" style="7" customWidth="1"/>
    <col min="8967" max="8967" width="12.28515625" style="7" customWidth="1"/>
    <col min="8968" max="8968" width="11.85546875" style="7" customWidth="1"/>
    <col min="8969" max="9214" width="9.140625" style="7"/>
    <col min="9215" max="9215" width="27.28515625" style="7" customWidth="1"/>
    <col min="9216" max="9216" width="11.85546875" style="7" customWidth="1"/>
    <col min="9217" max="9217" width="17" style="7" customWidth="1"/>
    <col min="9218" max="9220" width="19.140625" style="7" customWidth="1"/>
    <col min="9221" max="9221" width="13.28515625" style="7" customWidth="1"/>
    <col min="9222" max="9222" width="16.7109375" style="7" customWidth="1"/>
    <col min="9223" max="9223" width="12.28515625" style="7" customWidth="1"/>
    <col min="9224" max="9224" width="11.85546875" style="7" customWidth="1"/>
    <col min="9225" max="9470" width="9.140625" style="7"/>
    <col min="9471" max="9471" width="27.28515625" style="7" customWidth="1"/>
    <col min="9472" max="9472" width="11.85546875" style="7" customWidth="1"/>
    <col min="9473" max="9473" width="17" style="7" customWidth="1"/>
    <col min="9474" max="9476" width="19.140625" style="7" customWidth="1"/>
    <col min="9477" max="9477" width="13.28515625" style="7" customWidth="1"/>
    <col min="9478" max="9478" width="16.7109375" style="7" customWidth="1"/>
    <col min="9479" max="9479" width="12.28515625" style="7" customWidth="1"/>
    <col min="9480" max="9480" width="11.85546875" style="7" customWidth="1"/>
    <col min="9481" max="9726" width="9.140625" style="7"/>
    <col min="9727" max="9727" width="27.28515625" style="7" customWidth="1"/>
    <col min="9728" max="9728" width="11.85546875" style="7" customWidth="1"/>
    <col min="9729" max="9729" width="17" style="7" customWidth="1"/>
    <col min="9730" max="9732" width="19.140625" style="7" customWidth="1"/>
    <col min="9733" max="9733" width="13.28515625" style="7" customWidth="1"/>
    <col min="9734" max="9734" width="16.7109375" style="7" customWidth="1"/>
    <col min="9735" max="9735" width="12.28515625" style="7" customWidth="1"/>
    <col min="9736" max="9736" width="11.85546875" style="7" customWidth="1"/>
    <col min="9737" max="9982" width="9.140625" style="7"/>
    <col min="9983" max="9983" width="27.28515625" style="7" customWidth="1"/>
    <col min="9984" max="9984" width="11.85546875" style="7" customWidth="1"/>
    <col min="9985" max="9985" width="17" style="7" customWidth="1"/>
    <col min="9986" max="9988" width="19.140625" style="7" customWidth="1"/>
    <col min="9989" max="9989" width="13.28515625" style="7" customWidth="1"/>
    <col min="9990" max="9990" width="16.7109375" style="7" customWidth="1"/>
    <col min="9991" max="9991" width="12.28515625" style="7" customWidth="1"/>
    <col min="9992" max="9992" width="11.85546875" style="7" customWidth="1"/>
    <col min="9993" max="10238" width="9.140625" style="7"/>
    <col min="10239" max="10239" width="27.28515625" style="7" customWidth="1"/>
    <col min="10240" max="10240" width="11.85546875" style="7" customWidth="1"/>
    <col min="10241" max="10241" width="17" style="7" customWidth="1"/>
    <col min="10242" max="10244" width="19.140625" style="7" customWidth="1"/>
    <col min="10245" max="10245" width="13.28515625" style="7" customWidth="1"/>
    <col min="10246" max="10246" width="16.7109375" style="7" customWidth="1"/>
    <col min="10247" max="10247" width="12.28515625" style="7" customWidth="1"/>
    <col min="10248" max="10248" width="11.85546875" style="7" customWidth="1"/>
    <col min="10249" max="10494" width="9.140625" style="7"/>
    <col min="10495" max="10495" width="27.28515625" style="7" customWidth="1"/>
    <col min="10496" max="10496" width="11.85546875" style="7" customWidth="1"/>
    <col min="10497" max="10497" width="17" style="7" customWidth="1"/>
    <col min="10498" max="10500" width="19.140625" style="7" customWidth="1"/>
    <col min="10501" max="10501" width="13.28515625" style="7" customWidth="1"/>
    <col min="10502" max="10502" width="16.7109375" style="7" customWidth="1"/>
    <col min="10503" max="10503" width="12.28515625" style="7" customWidth="1"/>
    <col min="10504" max="10504" width="11.85546875" style="7" customWidth="1"/>
    <col min="10505" max="10750" width="9.140625" style="7"/>
    <col min="10751" max="10751" width="27.28515625" style="7" customWidth="1"/>
    <col min="10752" max="10752" width="11.85546875" style="7" customWidth="1"/>
    <col min="10753" max="10753" width="17" style="7" customWidth="1"/>
    <col min="10754" max="10756" width="19.140625" style="7" customWidth="1"/>
    <col min="10757" max="10757" width="13.28515625" style="7" customWidth="1"/>
    <col min="10758" max="10758" width="16.7109375" style="7" customWidth="1"/>
    <col min="10759" max="10759" width="12.28515625" style="7" customWidth="1"/>
    <col min="10760" max="10760" width="11.85546875" style="7" customWidth="1"/>
    <col min="10761" max="11006" width="9.140625" style="7"/>
    <col min="11007" max="11007" width="27.28515625" style="7" customWidth="1"/>
    <col min="11008" max="11008" width="11.85546875" style="7" customWidth="1"/>
    <col min="11009" max="11009" width="17" style="7" customWidth="1"/>
    <col min="11010" max="11012" width="19.140625" style="7" customWidth="1"/>
    <col min="11013" max="11013" width="13.28515625" style="7" customWidth="1"/>
    <col min="11014" max="11014" width="16.7109375" style="7" customWidth="1"/>
    <col min="11015" max="11015" width="12.28515625" style="7" customWidth="1"/>
    <col min="11016" max="11016" width="11.85546875" style="7" customWidth="1"/>
    <col min="11017" max="11262" width="9.140625" style="7"/>
    <col min="11263" max="11263" width="27.28515625" style="7" customWidth="1"/>
    <col min="11264" max="11264" width="11.85546875" style="7" customWidth="1"/>
    <col min="11265" max="11265" width="17" style="7" customWidth="1"/>
    <col min="11266" max="11268" width="19.140625" style="7" customWidth="1"/>
    <col min="11269" max="11269" width="13.28515625" style="7" customWidth="1"/>
    <col min="11270" max="11270" width="16.7109375" style="7" customWidth="1"/>
    <col min="11271" max="11271" width="12.28515625" style="7" customWidth="1"/>
    <col min="11272" max="11272" width="11.85546875" style="7" customWidth="1"/>
    <col min="11273" max="11518" width="9.140625" style="7"/>
    <col min="11519" max="11519" width="27.28515625" style="7" customWidth="1"/>
    <col min="11520" max="11520" width="11.85546875" style="7" customWidth="1"/>
    <col min="11521" max="11521" width="17" style="7" customWidth="1"/>
    <col min="11522" max="11524" width="19.140625" style="7" customWidth="1"/>
    <col min="11525" max="11525" width="13.28515625" style="7" customWidth="1"/>
    <col min="11526" max="11526" width="16.7109375" style="7" customWidth="1"/>
    <col min="11527" max="11527" width="12.28515625" style="7" customWidth="1"/>
    <col min="11528" max="11528" width="11.85546875" style="7" customWidth="1"/>
    <col min="11529" max="11774" width="9.140625" style="7"/>
    <col min="11775" max="11775" width="27.28515625" style="7" customWidth="1"/>
    <col min="11776" max="11776" width="11.85546875" style="7" customWidth="1"/>
    <col min="11777" max="11777" width="17" style="7" customWidth="1"/>
    <col min="11778" max="11780" width="19.140625" style="7" customWidth="1"/>
    <col min="11781" max="11781" width="13.28515625" style="7" customWidth="1"/>
    <col min="11782" max="11782" width="16.7109375" style="7" customWidth="1"/>
    <col min="11783" max="11783" width="12.28515625" style="7" customWidth="1"/>
    <col min="11784" max="11784" width="11.85546875" style="7" customWidth="1"/>
    <col min="11785" max="12030" width="9.140625" style="7"/>
    <col min="12031" max="12031" width="27.28515625" style="7" customWidth="1"/>
    <col min="12032" max="12032" width="11.85546875" style="7" customWidth="1"/>
    <col min="12033" max="12033" width="17" style="7" customWidth="1"/>
    <col min="12034" max="12036" width="19.140625" style="7" customWidth="1"/>
    <col min="12037" max="12037" width="13.28515625" style="7" customWidth="1"/>
    <col min="12038" max="12038" width="16.7109375" style="7" customWidth="1"/>
    <col min="12039" max="12039" width="12.28515625" style="7" customWidth="1"/>
    <col min="12040" max="12040" width="11.85546875" style="7" customWidth="1"/>
    <col min="12041" max="12286" width="9.140625" style="7"/>
    <col min="12287" max="12287" width="27.28515625" style="7" customWidth="1"/>
    <col min="12288" max="12288" width="11.85546875" style="7" customWidth="1"/>
    <col min="12289" max="12289" width="17" style="7" customWidth="1"/>
    <col min="12290" max="12292" width="19.140625" style="7" customWidth="1"/>
    <col min="12293" max="12293" width="13.28515625" style="7" customWidth="1"/>
    <col min="12294" max="12294" width="16.7109375" style="7" customWidth="1"/>
    <col min="12295" max="12295" width="12.28515625" style="7" customWidth="1"/>
    <col min="12296" max="12296" width="11.85546875" style="7" customWidth="1"/>
    <col min="12297" max="12542" width="9.140625" style="7"/>
    <col min="12543" max="12543" width="27.28515625" style="7" customWidth="1"/>
    <col min="12544" max="12544" width="11.85546875" style="7" customWidth="1"/>
    <col min="12545" max="12545" width="17" style="7" customWidth="1"/>
    <col min="12546" max="12548" width="19.140625" style="7" customWidth="1"/>
    <col min="12549" max="12549" width="13.28515625" style="7" customWidth="1"/>
    <col min="12550" max="12550" width="16.7109375" style="7" customWidth="1"/>
    <col min="12551" max="12551" width="12.28515625" style="7" customWidth="1"/>
    <col min="12552" max="12552" width="11.85546875" style="7" customWidth="1"/>
    <col min="12553" max="12798" width="9.140625" style="7"/>
    <col min="12799" max="12799" width="27.28515625" style="7" customWidth="1"/>
    <col min="12800" max="12800" width="11.85546875" style="7" customWidth="1"/>
    <col min="12801" max="12801" width="17" style="7" customWidth="1"/>
    <col min="12802" max="12804" width="19.140625" style="7" customWidth="1"/>
    <col min="12805" max="12805" width="13.28515625" style="7" customWidth="1"/>
    <col min="12806" max="12806" width="16.7109375" style="7" customWidth="1"/>
    <col min="12807" max="12807" width="12.28515625" style="7" customWidth="1"/>
    <col min="12808" max="12808" width="11.85546875" style="7" customWidth="1"/>
    <col min="12809" max="13054" width="9.140625" style="7"/>
    <col min="13055" max="13055" width="27.28515625" style="7" customWidth="1"/>
    <col min="13056" max="13056" width="11.85546875" style="7" customWidth="1"/>
    <col min="13057" max="13057" width="17" style="7" customWidth="1"/>
    <col min="13058" max="13060" width="19.140625" style="7" customWidth="1"/>
    <col min="13061" max="13061" width="13.28515625" style="7" customWidth="1"/>
    <col min="13062" max="13062" width="16.7109375" style="7" customWidth="1"/>
    <col min="13063" max="13063" width="12.28515625" style="7" customWidth="1"/>
    <col min="13064" max="13064" width="11.85546875" style="7" customWidth="1"/>
    <col min="13065" max="13310" width="9.140625" style="7"/>
    <col min="13311" max="13311" width="27.28515625" style="7" customWidth="1"/>
    <col min="13312" max="13312" width="11.85546875" style="7" customWidth="1"/>
    <col min="13313" max="13313" width="17" style="7" customWidth="1"/>
    <col min="13314" max="13316" width="19.140625" style="7" customWidth="1"/>
    <col min="13317" max="13317" width="13.28515625" style="7" customWidth="1"/>
    <col min="13318" max="13318" width="16.7109375" style="7" customWidth="1"/>
    <col min="13319" max="13319" width="12.28515625" style="7" customWidth="1"/>
    <col min="13320" max="13320" width="11.85546875" style="7" customWidth="1"/>
    <col min="13321" max="13566" width="9.140625" style="7"/>
    <col min="13567" max="13567" width="27.28515625" style="7" customWidth="1"/>
    <col min="13568" max="13568" width="11.85546875" style="7" customWidth="1"/>
    <col min="13569" max="13569" width="17" style="7" customWidth="1"/>
    <col min="13570" max="13572" width="19.140625" style="7" customWidth="1"/>
    <col min="13573" max="13573" width="13.28515625" style="7" customWidth="1"/>
    <col min="13574" max="13574" width="16.7109375" style="7" customWidth="1"/>
    <col min="13575" max="13575" width="12.28515625" style="7" customWidth="1"/>
    <col min="13576" max="13576" width="11.85546875" style="7" customWidth="1"/>
    <col min="13577" max="13822" width="9.140625" style="7"/>
    <col min="13823" max="13823" width="27.28515625" style="7" customWidth="1"/>
    <col min="13824" max="13824" width="11.85546875" style="7" customWidth="1"/>
    <col min="13825" max="13825" width="17" style="7" customWidth="1"/>
    <col min="13826" max="13828" width="19.140625" style="7" customWidth="1"/>
    <col min="13829" max="13829" width="13.28515625" style="7" customWidth="1"/>
    <col min="13830" max="13830" width="16.7109375" style="7" customWidth="1"/>
    <col min="13831" max="13831" width="12.28515625" style="7" customWidth="1"/>
    <col min="13832" max="13832" width="11.85546875" style="7" customWidth="1"/>
    <col min="13833" max="14078" width="9.140625" style="7"/>
    <col min="14079" max="14079" width="27.28515625" style="7" customWidth="1"/>
    <col min="14080" max="14080" width="11.85546875" style="7" customWidth="1"/>
    <col min="14081" max="14081" width="17" style="7" customWidth="1"/>
    <col min="14082" max="14084" width="19.140625" style="7" customWidth="1"/>
    <col min="14085" max="14085" width="13.28515625" style="7" customWidth="1"/>
    <col min="14086" max="14086" width="16.7109375" style="7" customWidth="1"/>
    <col min="14087" max="14087" width="12.28515625" style="7" customWidth="1"/>
    <col min="14088" max="14088" width="11.85546875" style="7" customWidth="1"/>
    <col min="14089" max="14334" width="9.140625" style="7"/>
    <col min="14335" max="14335" width="27.28515625" style="7" customWidth="1"/>
    <col min="14336" max="14336" width="11.85546875" style="7" customWidth="1"/>
    <col min="14337" max="14337" width="17" style="7" customWidth="1"/>
    <col min="14338" max="14340" width="19.140625" style="7" customWidth="1"/>
    <col min="14341" max="14341" width="13.28515625" style="7" customWidth="1"/>
    <col min="14342" max="14342" width="16.7109375" style="7" customWidth="1"/>
    <col min="14343" max="14343" width="12.28515625" style="7" customWidth="1"/>
    <col min="14344" max="14344" width="11.85546875" style="7" customWidth="1"/>
    <col min="14345" max="14590" width="9.140625" style="7"/>
    <col min="14591" max="14591" width="27.28515625" style="7" customWidth="1"/>
    <col min="14592" max="14592" width="11.85546875" style="7" customWidth="1"/>
    <col min="14593" max="14593" width="17" style="7" customWidth="1"/>
    <col min="14594" max="14596" width="19.140625" style="7" customWidth="1"/>
    <col min="14597" max="14597" width="13.28515625" style="7" customWidth="1"/>
    <col min="14598" max="14598" width="16.7109375" style="7" customWidth="1"/>
    <col min="14599" max="14599" width="12.28515625" style="7" customWidth="1"/>
    <col min="14600" max="14600" width="11.85546875" style="7" customWidth="1"/>
    <col min="14601" max="14846" width="9.140625" style="7"/>
    <col min="14847" max="14847" width="27.28515625" style="7" customWidth="1"/>
    <col min="14848" max="14848" width="11.85546875" style="7" customWidth="1"/>
    <col min="14849" max="14849" width="17" style="7" customWidth="1"/>
    <col min="14850" max="14852" width="19.140625" style="7" customWidth="1"/>
    <col min="14853" max="14853" width="13.28515625" style="7" customWidth="1"/>
    <col min="14854" max="14854" width="16.7109375" style="7" customWidth="1"/>
    <col min="14855" max="14855" width="12.28515625" style="7" customWidth="1"/>
    <col min="14856" max="14856" width="11.85546875" style="7" customWidth="1"/>
    <col min="14857" max="15102" width="9.140625" style="7"/>
    <col min="15103" max="15103" width="27.28515625" style="7" customWidth="1"/>
    <col min="15104" max="15104" width="11.85546875" style="7" customWidth="1"/>
    <col min="15105" max="15105" width="17" style="7" customWidth="1"/>
    <col min="15106" max="15108" width="19.140625" style="7" customWidth="1"/>
    <col min="15109" max="15109" width="13.28515625" style="7" customWidth="1"/>
    <col min="15110" max="15110" width="16.7109375" style="7" customWidth="1"/>
    <col min="15111" max="15111" width="12.28515625" style="7" customWidth="1"/>
    <col min="15112" max="15112" width="11.85546875" style="7" customWidth="1"/>
    <col min="15113" max="15358" width="9.140625" style="7"/>
    <col min="15359" max="15359" width="27.28515625" style="7" customWidth="1"/>
    <col min="15360" max="15360" width="11.85546875" style="7" customWidth="1"/>
    <col min="15361" max="15361" width="17" style="7" customWidth="1"/>
    <col min="15362" max="15364" width="19.140625" style="7" customWidth="1"/>
    <col min="15365" max="15365" width="13.28515625" style="7" customWidth="1"/>
    <col min="15366" max="15366" width="16.7109375" style="7" customWidth="1"/>
    <col min="15367" max="15367" width="12.28515625" style="7" customWidth="1"/>
    <col min="15368" max="15368" width="11.85546875" style="7" customWidth="1"/>
    <col min="15369" max="15614" width="9.140625" style="7"/>
    <col min="15615" max="15615" width="27.28515625" style="7" customWidth="1"/>
    <col min="15616" max="15616" width="11.85546875" style="7" customWidth="1"/>
    <col min="15617" max="15617" width="17" style="7" customWidth="1"/>
    <col min="15618" max="15620" width="19.140625" style="7" customWidth="1"/>
    <col min="15621" max="15621" width="13.28515625" style="7" customWidth="1"/>
    <col min="15622" max="15622" width="16.7109375" style="7" customWidth="1"/>
    <col min="15623" max="15623" width="12.28515625" style="7" customWidth="1"/>
    <col min="15624" max="15624" width="11.85546875" style="7" customWidth="1"/>
    <col min="15625" max="15870" width="9.140625" style="7"/>
    <col min="15871" max="15871" width="27.28515625" style="7" customWidth="1"/>
    <col min="15872" max="15872" width="11.85546875" style="7" customWidth="1"/>
    <col min="15873" max="15873" width="17" style="7" customWidth="1"/>
    <col min="15874" max="15876" width="19.140625" style="7" customWidth="1"/>
    <col min="15877" max="15877" width="13.28515625" style="7" customWidth="1"/>
    <col min="15878" max="15878" width="16.7109375" style="7" customWidth="1"/>
    <col min="15879" max="15879" width="12.28515625" style="7" customWidth="1"/>
    <col min="15880" max="15880" width="11.85546875" style="7" customWidth="1"/>
    <col min="15881" max="16126" width="9.140625" style="7"/>
    <col min="16127" max="16127" width="27.28515625" style="7" customWidth="1"/>
    <col min="16128" max="16128" width="11.85546875" style="7" customWidth="1"/>
    <col min="16129" max="16129" width="17" style="7" customWidth="1"/>
    <col min="16130" max="16132" width="19.140625" style="7" customWidth="1"/>
    <col min="16133" max="16133" width="13.28515625" style="7" customWidth="1"/>
    <col min="16134" max="16134" width="16.7109375" style="7" customWidth="1"/>
    <col min="16135" max="16135" width="12.28515625" style="7" customWidth="1"/>
    <col min="16136" max="16136" width="11.85546875" style="7" customWidth="1"/>
    <col min="16137" max="16384" width="9.140625" style="7"/>
  </cols>
  <sheetData>
    <row r="1" spans="1:6">
      <c r="A1" s="94" t="s">
        <v>191</v>
      </c>
    </row>
    <row r="2" spans="1:6">
      <c r="A2" s="94" t="s">
        <v>307</v>
      </c>
    </row>
    <row r="3" spans="1:6">
      <c r="A3" s="94"/>
    </row>
    <row r="4" spans="1:6">
      <c r="B4" s="1"/>
      <c r="C4" s="1"/>
    </row>
    <row r="5" spans="1:6">
      <c r="A5" s="75"/>
      <c r="B5" s="96" t="s">
        <v>163</v>
      </c>
      <c r="C5" s="96" t="s">
        <v>164</v>
      </c>
      <c r="D5" s="96" t="s">
        <v>165</v>
      </c>
      <c r="E5" s="10"/>
      <c r="F5" s="113"/>
    </row>
    <row r="6" spans="1:6">
      <c r="A6" s="34">
        <v>2001</v>
      </c>
      <c r="B6" s="1">
        <v>5.14</v>
      </c>
      <c r="C6" s="3">
        <v>3.32</v>
      </c>
      <c r="D6" s="3">
        <v>23.12</v>
      </c>
      <c r="E6" s="1"/>
      <c r="F6" s="114"/>
    </row>
    <row r="7" spans="1:6">
      <c r="A7" s="34">
        <v>2002</v>
      </c>
      <c r="B7" s="1">
        <v>5.03</v>
      </c>
      <c r="C7" s="3">
        <v>3.11</v>
      </c>
      <c r="D7" s="3">
        <v>23.56</v>
      </c>
      <c r="E7" s="1"/>
      <c r="F7" s="114"/>
    </row>
    <row r="8" spans="1:6">
      <c r="A8" s="34">
        <v>2003</v>
      </c>
      <c r="B8" s="1">
        <v>5.37</v>
      </c>
      <c r="C8" s="3">
        <v>3.34</v>
      </c>
      <c r="D8" s="3">
        <v>22.46</v>
      </c>
      <c r="E8" s="1"/>
      <c r="F8" s="114"/>
    </row>
    <row r="9" spans="1:6">
      <c r="A9" s="34">
        <v>2004</v>
      </c>
      <c r="B9" s="1">
        <v>5.13</v>
      </c>
      <c r="C9" s="3">
        <v>2.77</v>
      </c>
      <c r="D9" s="3">
        <v>22.3</v>
      </c>
      <c r="E9" s="1"/>
      <c r="F9" s="114"/>
    </row>
    <row r="10" spans="1:6">
      <c r="A10" s="34">
        <v>2005</v>
      </c>
      <c r="B10" s="1">
        <v>5.08</v>
      </c>
      <c r="C10" s="3">
        <v>2.88</v>
      </c>
      <c r="D10" s="3">
        <v>22.45</v>
      </c>
      <c r="E10" s="1"/>
      <c r="F10" s="114"/>
    </row>
    <row r="11" spans="1:6">
      <c r="A11" s="34">
        <v>2006</v>
      </c>
      <c r="B11" s="1">
        <v>5.0999999999999996</v>
      </c>
      <c r="C11" s="3">
        <v>2.73</v>
      </c>
      <c r="D11" s="3">
        <v>22.78</v>
      </c>
      <c r="E11" s="1"/>
      <c r="F11" s="114"/>
    </row>
    <row r="12" spans="1:6">
      <c r="A12" s="34">
        <v>2007</v>
      </c>
      <c r="B12" s="1">
        <v>5.17</v>
      </c>
      <c r="C12" s="3">
        <v>2.68</v>
      </c>
      <c r="D12" s="3">
        <v>22.4</v>
      </c>
      <c r="E12" s="1"/>
      <c r="F12" s="114"/>
    </row>
    <row r="13" spans="1:6">
      <c r="A13" s="34">
        <v>2008</v>
      </c>
      <c r="B13" s="1">
        <v>5.23</v>
      </c>
      <c r="C13" s="3">
        <v>2.93</v>
      </c>
      <c r="D13" s="3">
        <v>22.4</v>
      </c>
      <c r="E13" s="1"/>
      <c r="F13" s="114"/>
    </row>
    <row r="14" spans="1:6">
      <c r="A14" s="34">
        <v>2009</v>
      </c>
      <c r="B14" s="1">
        <v>5.07</v>
      </c>
      <c r="C14" s="3">
        <v>2.69</v>
      </c>
      <c r="D14" s="3">
        <v>21.89</v>
      </c>
      <c r="E14" s="1"/>
      <c r="F14" s="114"/>
    </row>
    <row r="15" spans="1:6">
      <c r="A15" s="34">
        <v>2010</v>
      </c>
      <c r="B15" s="1">
        <v>5.32</v>
      </c>
      <c r="C15" s="3">
        <v>2.7</v>
      </c>
      <c r="D15" s="3">
        <v>21.72</v>
      </c>
      <c r="E15" s="1"/>
      <c r="F15" s="114"/>
    </row>
    <row r="16" spans="1:6">
      <c r="A16" s="75"/>
      <c r="F16" s="113"/>
    </row>
    <row r="17" spans="6:6">
      <c r="F17" s="113"/>
    </row>
    <row r="18" spans="6:6">
      <c r="F18" s="114"/>
    </row>
    <row r="19" spans="6:6">
      <c r="F19" s="114"/>
    </row>
  </sheetData>
  <pageMargins left="0.75" right="0.75" top="1" bottom="1" header="0.5" footer="0.5"/>
  <pageSetup scale="84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59"/>
  <sheetViews>
    <sheetView showGridLines="0" zoomScaleNormal="100" workbookViewId="0"/>
  </sheetViews>
  <sheetFormatPr defaultRowHeight="15"/>
  <cols>
    <col min="1" max="1" width="21.85546875" style="7" customWidth="1"/>
    <col min="2" max="2" width="17" style="7" customWidth="1"/>
    <col min="3" max="3" width="15.7109375" style="7" customWidth="1"/>
    <col min="4" max="4" width="16.5703125" style="7" customWidth="1"/>
    <col min="5" max="5" width="9.140625" style="10"/>
    <col min="6" max="6" width="12.28515625" style="10" customWidth="1"/>
    <col min="7" max="7" width="11.85546875" style="7" customWidth="1"/>
    <col min="8" max="253" width="9.140625" style="7"/>
    <col min="254" max="254" width="27.28515625" style="7" customWidth="1"/>
    <col min="255" max="255" width="21.85546875" style="7" customWidth="1"/>
    <col min="256" max="256" width="17" style="7" customWidth="1"/>
    <col min="257" max="257" width="15.7109375" style="7" customWidth="1"/>
    <col min="258" max="258" width="16.5703125" style="7" customWidth="1"/>
    <col min="259" max="259" width="9.140625" style="7"/>
    <col min="260" max="260" width="13.28515625" style="7" customWidth="1"/>
    <col min="261" max="261" width="16.7109375" style="7" customWidth="1"/>
    <col min="262" max="262" width="12.28515625" style="7" customWidth="1"/>
    <col min="263" max="263" width="11.85546875" style="7" customWidth="1"/>
    <col min="264" max="509" width="9.140625" style="7"/>
    <col min="510" max="510" width="27.28515625" style="7" customWidth="1"/>
    <col min="511" max="511" width="21.85546875" style="7" customWidth="1"/>
    <col min="512" max="512" width="17" style="7" customWidth="1"/>
    <col min="513" max="513" width="15.7109375" style="7" customWidth="1"/>
    <col min="514" max="514" width="16.5703125" style="7" customWidth="1"/>
    <col min="515" max="515" width="9.140625" style="7"/>
    <col min="516" max="516" width="13.28515625" style="7" customWidth="1"/>
    <col min="517" max="517" width="16.7109375" style="7" customWidth="1"/>
    <col min="518" max="518" width="12.28515625" style="7" customWidth="1"/>
    <col min="519" max="519" width="11.85546875" style="7" customWidth="1"/>
    <col min="520" max="765" width="9.140625" style="7"/>
    <col min="766" max="766" width="27.28515625" style="7" customWidth="1"/>
    <col min="767" max="767" width="21.85546875" style="7" customWidth="1"/>
    <col min="768" max="768" width="17" style="7" customWidth="1"/>
    <col min="769" max="769" width="15.7109375" style="7" customWidth="1"/>
    <col min="770" max="770" width="16.5703125" style="7" customWidth="1"/>
    <col min="771" max="771" width="9.140625" style="7"/>
    <col min="772" max="772" width="13.28515625" style="7" customWidth="1"/>
    <col min="773" max="773" width="16.7109375" style="7" customWidth="1"/>
    <col min="774" max="774" width="12.28515625" style="7" customWidth="1"/>
    <col min="775" max="775" width="11.85546875" style="7" customWidth="1"/>
    <col min="776" max="1021" width="9.140625" style="7"/>
    <col min="1022" max="1022" width="27.28515625" style="7" customWidth="1"/>
    <col min="1023" max="1023" width="21.85546875" style="7" customWidth="1"/>
    <col min="1024" max="1024" width="17" style="7" customWidth="1"/>
    <col min="1025" max="1025" width="15.7109375" style="7" customWidth="1"/>
    <col min="1026" max="1026" width="16.5703125" style="7" customWidth="1"/>
    <col min="1027" max="1027" width="9.140625" style="7"/>
    <col min="1028" max="1028" width="13.28515625" style="7" customWidth="1"/>
    <col min="1029" max="1029" width="16.7109375" style="7" customWidth="1"/>
    <col min="1030" max="1030" width="12.28515625" style="7" customWidth="1"/>
    <col min="1031" max="1031" width="11.85546875" style="7" customWidth="1"/>
    <col min="1032" max="1277" width="9.140625" style="7"/>
    <col min="1278" max="1278" width="27.28515625" style="7" customWidth="1"/>
    <col min="1279" max="1279" width="21.85546875" style="7" customWidth="1"/>
    <col min="1280" max="1280" width="17" style="7" customWidth="1"/>
    <col min="1281" max="1281" width="15.7109375" style="7" customWidth="1"/>
    <col min="1282" max="1282" width="16.5703125" style="7" customWidth="1"/>
    <col min="1283" max="1283" width="9.140625" style="7"/>
    <col min="1284" max="1284" width="13.28515625" style="7" customWidth="1"/>
    <col min="1285" max="1285" width="16.7109375" style="7" customWidth="1"/>
    <col min="1286" max="1286" width="12.28515625" style="7" customWidth="1"/>
    <col min="1287" max="1287" width="11.85546875" style="7" customWidth="1"/>
    <col min="1288" max="1533" width="9.140625" style="7"/>
    <col min="1534" max="1534" width="27.28515625" style="7" customWidth="1"/>
    <col min="1535" max="1535" width="21.85546875" style="7" customWidth="1"/>
    <col min="1536" max="1536" width="17" style="7" customWidth="1"/>
    <col min="1537" max="1537" width="15.7109375" style="7" customWidth="1"/>
    <col min="1538" max="1538" width="16.5703125" style="7" customWidth="1"/>
    <col min="1539" max="1539" width="9.140625" style="7"/>
    <col min="1540" max="1540" width="13.28515625" style="7" customWidth="1"/>
    <col min="1541" max="1541" width="16.7109375" style="7" customWidth="1"/>
    <col min="1542" max="1542" width="12.28515625" style="7" customWidth="1"/>
    <col min="1543" max="1543" width="11.85546875" style="7" customWidth="1"/>
    <col min="1544" max="1789" width="9.140625" style="7"/>
    <col min="1790" max="1790" width="27.28515625" style="7" customWidth="1"/>
    <col min="1791" max="1791" width="21.85546875" style="7" customWidth="1"/>
    <col min="1792" max="1792" width="17" style="7" customWidth="1"/>
    <col min="1793" max="1793" width="15.7109375" style="7" customWidth="1"/>
    <col min="1794" max="1794" width="16.5703125" style="7" customWidth="1"/>
    <col min="1795" max="1795" width="9.140625" style="7"/>
    <col min="1796" max="1796" width="13.28515625" style="7" customWidth="1"/>
    <col min="1797" max="1797" width="16.7109375" style="7" customWidth="1"/>
    <col min="1798" max="1798" width="12.28515625" style="7" customWidth="1"/>
    <col min="1799" max="1799" width="11.85546875" style="7" customWidth="1"/>
    <col min="1800" max="2045" width="9.140625" style="7"/>
    <col min="2046" max="2046" width="27.28515625" style="7" customWidth="1"/>
    <col min="2047" max="2047" width="21.85546875" style="7" customWidth="1"/>
    <col min="2048" max="2048" width="17" style="7" customWidth="1"/>
    <col min="2049" max="2049" width="15.7109375" style="7" customWidth="1"/>
    <col min="2050" max="2050" width="16.5703125" style="7" customWidth="1"/>
    <col min="2051" max="2051" width="9.140625" style="7"/>
    <col min="2052" max="2052" width="13.28515625" style="7" customWidth="1"/>
    <col min="2053" max="2053" width="16.7109375" style="7" customWidth="1"/>
    <col min="2054" max="2054" width="12.28515625" style="7" customWidth="1"/>
    <col min="2055" max="2055" width="11.85546875" style="7" customWidth="1"/>
    <col min="2056" max="2301" width="9.140625" style="7"/>
    <col min="2302" max="2302" width="27.28515625" style="7" customWidth="1"/>
    <col min="2303" max="2303" width="21.85546875" style="7" customWidth="1"/>
    <col min="2304" max="2304" width="17" style="7" customWidth="1"/>
    <col min="2305" max="2305" width="15.7109375" style="7" customWidth="1"/>
    <col min="2306" max="2306" width="16.5703125" style="7" customWidth="1"/>
    <col min="2307" max="2307" width="9.140625" style="7"/>
    <col min="2308" max="2308" width="13.28515625" style="7" customWidth="1"/>
    <col min="2309" max="2309" width="16.7109375" style="7" customWidth="1"/>
    <col min="2310" max="2310" width="12.28515625" style="7" customWidth="1"/>
    <col min="2311" max="2311" width="11.85546875" style="7" customWidth="1"/>
    <col min="2312" max="2557" width="9.140625" style="7"/>
    <col min="2558" max="2558" width="27.28515625" style="7" customWidth="1"/>
    <col min="2559" max="2559" width="21.85546875" style="7" customWidth="1"/>
    <col min="2560" max="2560" width="17" style="7" customWidth="1"/>
    <col min="2561" max="2561" width="15.7109375" style="7" customWidth="1"/>
    <col min="2562" max="2562" width="16.5703125" style="7" customWidth="1"/>
    <col min="2563" max="2563" width="9.140625" style="7"/>
    <col min="2564" max="2564" width="13.28515625" style="7" customWidth="1"/>
    <col min="2565" max="2565" width="16.7109375" style="7" customWidth="1"/>
    <col min="2566" max="2566" width="12.28515625" style="7" customWidth="1"/>
    <col min="2567" max="2567" width="11.85546875" style="7" customWidth="1"/>
    <col min="2568" max="2813" width="9.140625" style="7"/>
    <col min="2814" max="2814" width="27.28515625" style="7" customWidth="1"/>
    <col min="2815" max="2815" width="21.85546875" style="7" customWidth="1"/>
    <col min="2816" max="2816" width="17" style="7" customWidth="1"/>
    <col min="2817" max="2817" width="15.7109375" style="7" customWidth="1"/>
    <col min="2818" max="2818" width="16.5703125" style="7" customWidth="1"/>
    <col min="2819" max="2819" width="9.140625" style="7"/>
    <col min="2820" max="2820" width="13.28515625" style="7" customWidth="1"/>
    <col min="2821" max="2821" width="16.7109375" style="7" customWidth="1"/>
    <col min="2822" max="2822" width="12.28515625" style="7" customWidth="1"/>
    <col min="2823" max="2823" width="11.85546875" style="7" customWidth="1"/>
    <col min="2824" max="3069" width="9.140625" style="7"/>
    <col min="3070" max="3070" width="27.28515625" style="7" customWidth="1"/>
    <col min="3071" max="3071" width="21.85546875" style="7" customWidth="1"/>
    <col min="3072" max="3072" width="17" style="7" customWidth="1"/>
    <col min="3073" max="3073" width="15.7109375" style="7" customWidth="1"/>
    <col min="3074" max="3074" width="16.5703125" style="7" customWidth="1"/>
    <col min="3075" max="3075" width="9.140625" style="7"/>
    <col min="3076" max="3076" width="13.28515625" style="7" customWidth="1"/>
    <col min="3077" max="3077" width="16.7109375" style="7" customWidth="1"/>
    <col min="3078" max="3078" width="12.28515625" style="7" customWidth="1"/>
    <col min="3079" max="3079" width="11.85546875" style="7" customWidth="1"/>
    <col min="3080" max="3325" width="9.140625" style="7"/>
    <col min="3326" max="3326" width="27.28515625" style="7" customWidth="1"/>
    <col min="3327" max="3327" width="21.85546875" style="7" customWidth="1"/>
    <col min="3328" max="3328" width="17" style="7" customWidth="1"/>
    <col min="3329" max="3329" width="15.7109375" style="7" customWidth="1"/>
    <col min="3330" max="3330" width="16.5703125" style="7" customWidth="1"/>
    <col min="3331" max="3331" width="9.140625" style="7"/>
    <col min="3332" max="3332" width="13.28515625" style="7" customWidth="1"/>
    <col min="3333" max="3333" width="16.7109375" style="7" customWidth="1"/>
    <col min="3334" max="3334" width="12.28515625" style="7" customWidth="1"/>
    <col min="3335" max="3335" width="11.85546875" style="7" customWidth="1"/>
    <col min="3336" max="3581" width="9.140625" style="7"/>
    <col min="3582" max="3582" width="27.28515625" style="7" customWidth="1"/>
    <col min="3583" max="3583" width="21.85546875" style="7" customWidth="1"/>
    <col min="3584" max="3584" width="17" style="7" customWidth="1"/>
    <col min="3585" max="3585" width="15.7109375" style="7" customWidth="1"/>
    <col min="3586" max="3586" width="16.5703125" style="7" customWidth="1"/>
    <col min="3587" max="3587" width="9.140625" style="7"/>
    <col min="3588" max="3588" width="13.28515625" style="7" customWidth="1"/>
    <col min="3589" max="3589" width="16.7109375" style="7" customWidth="1"/>
    <col min="3590" max="3590" width="12.28515625" style="7" customWidth="1"/>
    <col min="3591" max="3591" width="11.85546875" style="7" customWidth="1"/>
    <col min="3592" max="3837" width="9.140625" style="7"/>
    <col min="3838" max="3838" width="27.28515625" style="7" customWidth="1"/>
    <col min="3839" max="3839" width="21.85546875" style="7" customWidth="1"/>
    <col min="3840" max="3840" width="17" style="7" customWidth="1"/>
    <col min="3841" max="3841" width="15.7109375" style="7" customWidth="1"/>
    <col min="3842" max="3842" width="16.5703125" style="7" customWidth="1"/>
    <col min="3843" max="3843" width="9.140625" style="7"/>
    <col min="3844" max="3844" width="13.28515625" style="7" customWidth="1"/>
    <col min="3845" max="3845" width="16.7109375" style="7" customWidth="1"/>
    <col min="3846" max="3846" width="12.28515625" style="7" customWidth="1"/>
    <col min="3847" max="3847" width="11.85546875" style="7" customWidth="1"/>
    <col min="3848" max="4093" width="9.140625" style="7"/>
    <col min="4094" max="4094" width="27.28515625" style="7" customWidth="1"/>
    <col min="4095" max="4095" width="21.85546875" style="7" customWidth="1"/>
    <col min="4096" max="4096" width="17" style="7" customWidth="1"/>
    <col min="4097" max="4097" width="15.7109375" style="7" customWidth="1"/>
    <col min="4098" max="4098" width="16.5703125" style="7" customWidth="1"/>
    <col min="4099" max="4099" width="9.140625" style="7"/>
    <col min="4100" max="4100" width="13.28515625" style="7" customWidth="1"/>
    <col min="4101" max="4101" width="16.7109375" style="7" customWidth="1"/>
    <col min="4102" max="4102" width="12.28515625" style="7" customWidth="1"/>
    <col min="4103" max="4103" width="11.85546875" style="7" customWidth="1"/>
    <col min="4104" max="4349" width="9.140625" style="7"/>
    <col min="4350" max="4350" width="27.28515625" style="7" customWidth="1"/>
    <col min="4351" max="4351" width="21.85546875" style="7" customWidth="1"/>
    <col min="4352" max="4352" width="17" style="7" customWidth="1"/>
    <col min="4353" max="4353" width="15.7109375" style="7" customWidth="1"/>
    <col min="4354" max="4354" width="16.5703125" style="7" customWidth="1"/>
    <col min="4355" max="4355" width="9.140625" style="7"/>
    <col min="4356" max="4356" width="13.28515625" style="7" customWidth="1"/>
    <col min="4357" max="4357" width="16.7109375" style="7" customWidth="1"/>
    <col min="4358" max="4358" width="12.28515625" style="7" customWidth="1"/>
    <col min="4359" max="4359" width="11.85546875" style="7" customWidth="1"/>
    <col min="4360" max="4605" width="9.140625" style="7"/>
    <col min="4606" max="4606" width="27.28515625" style="7" customWidth="1"/>
    <col min="4607" max="4607" width="21.85546875" style="7" customWidth="1"/>
    <col min="4608" max="4608" width="17" style="7" customWidth="1"/>
    <col min="4609" max="4609" width="15.7109375" style="7" customWidth="1"/>
    <col min="4610" max="4610" width="16.5703125" style="7" customWidth="1"/>
    <col min="4611" max="4611" width="9.140625" style="7"/>
    <col min="4612" max="4612" width="13.28515625" style="7" customWidth="1"/>
    <col min="4613" max="4613" width="16.7109375" style="7" customWidth="1"/>
    <col min="4614" max="4614" width="12.28515625" style="7" customWidth="1"/>
    <col min="4615" max="4615" width="11.85546875" style="7" customWidth="1"/>
    <col min="4616" max="4861" width="9.140625" style="7"/>
    <col min="4862" max="4862" width="27.28515625" style="7" customWidth="1"/>
    <col min="4863" max="4863" width="21.85546875" style="7" customWidth="1"/>
    <col min="4864" max="4864" width="17" style="7" customWidth="1"/>
    <col min="4865" max="4865" width="15.7109375" style="7" customWidth="1"/>
    <col min="4866" max="4866" width="16.5703125" style="7" customWidth="1"/>
    <col min="4867" max="4867" width="9.140625" style="7"/>
    <col min="4868" max="4868" width="13.28515625" style="7" customWidth="1"/>
    <col min="4869" max="4869" width="16.7109375" style="7" customWidth="1"/>
    <col min="4870" max="4870" width="12.28515625" style="7" customWidth="1"/>
    <col min="4871" max="4871" width="11.85546875" style="7" customWidth="1"/>
    <col min="4872" max="5117" width="9.140625" style="7"/>
    <col min="5118" max="5118" width="27.28515625" style="7" customWidth="1"/>
    <col min="5119" max="5119" width="21.85546875" style="7" customWidth="1"/>
    <col min="5120" max="5120" width="17" style="7" customWidth="1"/>
    <col min="5121" max="5121" width="15.7109375" style="7" customWidth="1"/>
    <col min="5122" max="5122" width="16.5703125" style="7" customWidth="1"/>
    <col min="5123" max="5123" width="9.140625" style="7"/>
    <col min="5124" max="5124" width="13.28515625" style="7" customWidth="1"/>
    <col min="5125" max="5125" width="16.7109375" style="7" customWidth="1"/>
    <col min="5126" max="5126" width="12.28515625" style="7" customWidth="1"/>
    <col min="5127" max="5127" width="11.85546875" style="7" customWidth="1"/>
    <col min="5128" max="5373" width="9.140625" style="7"/>
    <col min="5374" max="5374" width="27.28515625" style="7" customWidth="1"/>
    <col min="5375" max="5375" width="21.85546875" style="7" customWidth="1"/>
    <col min="5376" max="5376" width="17" style="7" customWidth="1"/>
    <col min="5377" max="5377" width="15.7109375" style="7" customWidth="1"/>
    <col min="5378" max="5378" width="16.5703125" style="7" customWidth="1"/>
    <col min="5379" max="5379" width="9.140625" style="7"/>
    <col min="5380" max="5380" width="13.28515625" style="7" customWidth="1"/>
    <col min="5381" max="5381" width="16.7109375" style="7" customWidth="1"/>
    <col min="5382" max="5382" width="12.28515625" style="7" customWidth="1"/>
    <col min="5383" max="5383" width="11.85546875" style="7" customWidth="1"/>
    <col min="5384" max="5629" width="9.140625" style="7"/>
    <col min="5630" max="5630" width="27.28515625" style="7" customWidth="1"/>
    <col min="5631" max="5631" width="21.85546875" style="7" customWidth="1"/>
    <col min="5632" max="5632" width="17" style="7" customWidth="1"/>
    <col min="5633" max="5633" width="15.7109375" style="7" customWidth="1"/>
    <col min="5634" max="5634" width="16.5703125" style="7" customWidth="1"/>
    <col min="5635" max="5635" width="9.140625" style="7"/>
    <col min="5636" max="5636" width="13.28515625" style="7" customWidth="1"/>
    <col min="5637" max="5637" width="16.7109375" style="7" customWidth="1"/>
    <col min="5638" max="5638" width="12.28515625" style="7" customWidth="1"/>
    <col min="5639" max="5639" width="11.85546875" style="7" customWidth="1"/>
    <col min="5640" max="5885" width="9.140625" style="7"/>
    <col min="5886" max="5886" width="27.28515625" style="7" customWidth="1"/>
    <col min="5887" max="5887" width="21.85546875" style="7" customWidth="1"/>
    <col min="5888" max="5888" width="17" style="7" customWidth="1"/>
    <col min="5889" max="5889" width="15.7109375" style="7" customWidth="1"/>
    <col min="5890" max="5890" width="16.5703125" style="7" customWidth="1"/>
    <col min="5891" max="5891" width="9.140625" style="7"/>
    <col min="5892" max="5892" width="13.28515625" style="7" customWidth="1"/>
    <col min="5893" max="5893" width="16.7109375" style="7" customWidth="1"/>
    <col min="5894" max="5894" width="12.28515625" style="7" customWidth="1"/>
    <col min="5895" max="5895" width="11.85546875" style="7" customWidth="1"/>
    <col min="5896" max="6141" width="9.140625" style="7"/>
    <col min="6142" max="6142" width="27.28515625" style="7" customWidth="1"/>
    <col min="6143" max="6143" width="21.85546875" style="7" customWidth="1"/>
    <col min="6144" max="6144" width="17" style="7" customWidth="1"/>
    <col min="6145" max="6145" width="15.7109375" style="7" customWidth="1"/>
    <col min="6146" max="6146" width="16.5703125" style="7" customWidth="1"/>
    <col min="6147" max="6147" width="9.140625" style="7"/>
    <col min="6148" max="6148" width="13.28515625" style="7" customWidth="1"/>
    <col min="6149" max="6149" width="16.7109375" style="7" customWidth="1"/>
    <col min="6150" max="6150" width="12.28515625" style="7" customWidth="1"/>
    <col min="6151" max="6151" width="11.85546875" style="7" customWidth="1"/>
    <col min="6152" max="6397" width="9.140625" style="7"/>
    <col min="6398" max="6398" width="27.28515625" style="7" customWidth="1"/>
    <col min="6399" max="6399" width="21.85546875" style="7" customWidth="1"/>
    <col min="6400" max="6400" width="17" style="7" customWidth="1"/>
    <col min="6401" max="6401" width="15.7109375" style="7" customWidth="1"/>
    <col min="6402" max="6402" width="16.5703125" style="7" customWidth="1"/>
    <col min="6403" max="6403" width="9.140625" style="7"/>
    <col min="6404" max="6404" width="13.28515625" style="7" customWidth="1"/>
    <col min="6405" max="6405" width="16.7109375" style="7" customWidth="1"/>
    <col min="6406" max="6406" width="12.28515625" style="7" customWidth="1"/>
    <col min="6407" max="6407" width="11.85546875" style="7" customWidth="1"/>
    <col min="6408" max="6653" width="9.140625" style="7"/>
    <col min="6654" max="6654" width="27.28515625" style="7" customWidth="1"/>
    <col min="6655" max="6655" width="21.85546875" style="7" customWidth="1"/>
    <col min="6656" max="6656" width="17" style="7" customWidth="1"/>
    <col min="6657" max="6657" width="15.7109375" style="7" customWidth="1"/>
    <col min="6658" max="6658" width="16.5703125" style="7" customWidth="1"/>
    <col min="6659" max="6659" width="9.140625" style="7"/>
    <col min="6660" max="6660" width="13.28515625" style="7" customWidth="1"/>
    <col min="6661" max="6661" width="16.7109375" style="7" customWidth="1"/>
    <col min="6662" max="6662" width="12.28515625" style="7" customWidth="1"/>
    <col min="6663" max="6663" width="11.85546875" style="7" customWidth="1"/>
    <col min="6664" max="6909" width="9.140625" style="7"/>
    <col min="6910" max="6910" width="27.28515625" style="7" customWidth="1"/>
    <col min="6911" max="6911" width="21.85546875" style="7" customWidth="1"/>
    <col min="6912" max="6912" width="17" style="7" customWidth="1"/>
    <col min="6913" max="6913" width="15.7109375" style="7" customWidth="1"/>
    <col min="6914" max="6914" width="16.5703125" style="7" customWidth="1"/>
    <col min="6915" max="6915" width="9.140625" style="7"/>
    <col min="6916" max="6916" width="13.28515625" style="7" customWidth="1"/>
    <col min="6917" max="6917" width="16.7109375" style="7" customWidth="1"/>
    <col min="6918" max="6918" width="12.28515625" style="7" customWidth="1"/>
    <col min="6919" max="6919" width="11.85546875" style="7" customWidth="1"/>
    <col min="6920" max="7165" width="9.140625" style="7"/>
    <col min="7166" max="7166" width="27.28515625" style="7" customWidth="1"/>
    <col min="7167" max="7167" width="21.85546875" style="7" customWidth="1"/>
    <col min="7168" max="7168" width="17" style="7" customWidth="1"/>
    <col min="7169" max="7169" width="15.7109375" style="7" customWidth="1"/>
    <col min="7170" max="7170" width="16.5703125" style="7" customWidth="1"/>
    <col min="7171" max="7171" width="9.140625" style="7"/>
    <col min="7172" max="7172" width="13.28515625" style="7" customWidth="1"/>
    <col min="7173" max="7173" width="16.7109375" style="7" customWidth="1"/>
    <col min="7174" max="7174" width="12.28515625" style="7" customWidth="1"/>
    <col min="7175" max="7175" width="11.85546875" style="7" customWidth="1"/>
    <col min="7176" max="7421" width="9.140625" style="7"/>
    <col min="7422" max="7422" width="27.28515625" style="7" customWidth="1"/>
    <col min="7423" max="7423" width="21.85546875" style="7" customWidth="1"/>
    <col min="7424" max="7424" width="17" style="7" customWidth="1"/>
    <col min="7425" max="7425" width="15.7109375" style="7" customWidth="1"/>
    <col min="7426" max="7426" width="16.5703125" style="7" customWidth="1"/>
    <col min="7427" max="7427" width="9.140625" style="7"/>
    <col min="7428" max="7428" width="13.28515625" style="7" customWidth="1"/>
    <col min="7429" max="7429" width="16.7109375" style="7" customWidth="1"/>
    <col min="7430" max="7430" width="12.28515625" style="7" customWidth="1"/>
    <col min="7431" max="7431" width="11.85546875" style="7" customWidth="1"/>
    <col min="7432" max="7677" width="9.140625" style="7"/>
    <col min="7678" max="7678" width="27.28515625" style="7" customWidth="1"/>
    <col min="7679" max="7679" width="21.85546875" style="7" customWidth="1"/>
    <col min="7680" max="7680" width="17" style="7" customWidth="1"/>
    <col min="7681" max="7681" width="15.7109375" style="7" customWidth="1"/>
    <col min="7682" max="7682" width="16.5703125" style="7" customWidth="1"/>
    <col min="7683" max="7683" width="9.140625" style="7"/>
    <col min="7684" max="7684" width="13.28515625" style="7" customWidth="1"/>
    <col min="7685" max="7685" width="16.7109375" style="7" customWidth="1"/>
    <col min="7686" max="7686" width="12.28515625" style="7" customWidth="1"/>
    <col min="7687" max="7687" width="11.85546875" style="7" customWidth="1"/>
    <col min="7688" max="7933" width="9.140625" style="7"/>
    <col min="7934" max="7934" width="27.28515625" style="7" customWidth="1"/>
    <col min="7935" max="7935" width="21.85546875" style="7" customWidth="1"/>
    <col min="7936" max="7936" width="17" style="7" customWidth="1"/>
    <col min="7937" max="7937" width="15.7109375" style="7" customWidth="1"/>
    <col min="7938" max="7938" width="16.5703125" style="7" customWidth="1"/>
    <col min="7939" max="7939" width="9.140625" style="7"/>
    <col min="7940" max="7940" width="13.28515625" style="7" customWidth="1"/>
    <col min="7941" max="7941" width="16.7109375" style="7" customWidth="1"/>
    <col min="7942" max="7942" width="12.28515625" style="7" customWidth="1"/>
    <col min="7943" max="7943" width="11.85546875" style="7" customWidth="1"/>
    <col min="7944" max="8189" width="9.140625" style="7"/>
    <col min="8190" max="8190" width="27.28515625" style="7" customWidth="1"/>
    <col min="8191" max="8191" width="21.85546875" style="7" customWidth="1"/>
    <col min="8192" max="8192" width="17" style="7" customWidth="1"/>
    <col min="8193" max="8193" width="15.7109375" style="7" customWidth="1"/>
    <col min="8194" max="8194" width="16.5703125" style="7" customWidth="1"/>
    <col min="8195" max="8195" width="9.140625" style="7"/>
    <col min="8196" max="8196" width="13.28515625" style="7" customWidth="1"/>
    <col min="8197" max="8197" width="16.7109375" style="7" customWidth="1"/>
    <col min="8198" max="8198" width="12.28515625" style="7" customWidth="1"/>
    <col min="8199" max="8199" width="11.85546875" style="7" customWidth="1"/>
    <col min="8200" max="8445" width="9.140625" style="7"/>
    <col min="8446" max="8446" width="27.28515625" style="7" customWidth="1"/>
    <col min="8447" max="8447" width="21.85546875" style="7" customWidth="1"/>
    <col min="8448" max="8448" width="17" style="7" customWidth="1"/>
    <col min="8449" max="8449" width="15.7109375" style="7" customWidth="1"/>
    <col min="8450" max="8450" width="16.5703125" style="7" customWidth="1"/>
    <col min="8451" max="8451" width="9.140625" style="7"/>
    <col min="8452" max="8452" width="13.28515625" style="7" customWidth="1"/>
    <col min="8453" max="8453" width="16.7109375" style="7" customWidth="1"/>
    <col min="8454" max="8454" width="12.28515625" style="7" customWidth="1"/>
    <col min="8455" max="8455" width="11.85546875" style="7" customWidth="1"/>
    <col min="8456" max="8701" width="9.140625" style="7"/>
    <col min="8702" max="8702" width="27.28515625" style="7" customWidth="1"/>
    <col min="8703" max="8703" width="21.85546875" style="7" customWidth="1"/>
    <col min="8704" max="8704" width="17" style="7" customWidth="1"/>
    <col min="8705" max="8705" width="15.7109375" style="7" customWidth="1"/>
    <col min="8706" max="8706" width="16.5703125" style="7" customWidth="1"/>
    <col min="8707" max="8707" width="9.140625" style="7"/>
    <col min="8708" max="8708" width="13.28515625" style="7" customWidth="1"/>
    <col min="8709" max="8709" width="16.7109375" style="7" customWidth="1"/>
    <col min="8710" max="8710" width="12.28515625" style="7" customWidth="1"/>
    <col min="8711" max="8711" width="11.85546875" style="7" customWidth="1"/>
    <col min="8712" max="8957" width="9.140625" style="7"/>
    <col min="8958" max="8958" width="27.28515625" style="7" customWidth="1"/>
    <col min="8959" max="8959" width="21.85546875" style="7" customWidth="1"/>
    <col min="8960" max="8960" width="17" style="7" customWidth="1"/>
    <col min="8961" max="8961" width="15.7109375" style="7" customWidth="1"/>
    <col min="8962" max="8962" width="16.5703125" style="7" customWidth="1"/>
    <col min="8963" max="8963" width="9.140625" style="7"/>
    <col min="8964" max="8964" width="13.28515625" style="7" customWidth="1"/>
    <col min="8965" max="8965" width="16.7109375" style="7" customWidth="1"/>
    <col min="8966" max="8966" width="12.28515625" style="7" customWidth="1"/>
    <col min="8967" max="8967" width="11.85546875" style="7" customWidth="1"/>
    <col min="8968" max="9213" width="9.140625" style="7"/>
    <col min="9214" max="9214" width="27.28515625" style="7" customWidth="1"/>
    <col min="9215" max="9215" width="21.85546875" style="7" customWidth="1"/>
    <col min="9216" max="9216" width="17" style="7" customWidth="1"/>
    <col min="9217" max="9217" width="15.7109375" style="7" customWidth="1"/>
    <col min="9218" max="9218" width="16.5703125" style="7" customWidth="1"/>
    <col min="9219" max="9219" width="9.140625" style="7"/>
    <col min="9220" max="9220" width="13.28515625" style="7" customWidth="1"/>
    <col min="9221" max="9221" width="16.7109375" style="7" customWidth="1"/>
    <col min="9222" max="9222" width="12.28515625" style="7" customWidth="1"/>
    <col min="9223" max="9223" width="11.85546875" style="7" customWidth="1"/>
    <col min="9224" max="9469" width="9.140625" style="7"/>
    <col min="9470" max="9470" width="27.28515625" style="7" customWidth="1"/>
    <col min="9471" max="9471" width="21.85546875" style="7" customWidth="1"/>
    <col min="9472" max="9472" width="17" style="7" customWidth="1"/>
    <col min="9473" max="9473" width="15.7109375" style="7" customWidth="1"/>
    <col min="9474" max="9474" width="16.5703125" style="7" customWidth="1"/>
    <col min="9475" max="9475" width="9.140625" style="7"/>
    <col min="9476" max="9476" width="13.28515625" style="7" customWidth="1"/>
    <col min="9477" max="9477" width="16.7109375" style="7" customWidth="1"/>
    <col min="9478" max="9478" width="12.28515625" style="7" customWidth="1"/>
    <col min="9479" max="9479" width="11.85546875" style="7" customWidth="1"/>
    <col min="9480" max="9725" width="9.140625" style="7"/>
    <col min="9726" max="9726" width="27.28515625" style="7" customWidth="1"/>
    <col min="9727" max="9727" width="21.85546875" style="7" customWidth="1"/>
    <col min="9728" max="9728" width="17" style="7" customWidth="1"/>
    <col min="9729" max="9729" width="15.7109375" style="7" customWidth="1"/>
    <col min="9730" max="9730" width="16.5703125" style="7" customWidth="1"/>
    <col min="9731" max="9731" width="9.140625" style="7"/>
    <col min="9732" max="9732" width="13.28515625" style="7" customWidth="1"/>
    <col min="9733" max="9733" width="16.7109375" style="7" customWidth="1"/>
    <col min="9734" max="9734" width="12.28515625" style="7" customWidth="1"/>
    <col min="9735" max="9735" width="11.85546875" style="7" customWidth="1"/>
    <col min="9736" max="9981" width="9.140625" style="7"/>
    <col min="9982" max="9982" width="27.28515625" style="7" customWidth="1"/>
    <col min="9983" max="9983" width="21.85546875" style="7" customWidth="1"/>
    <col min="9984" max="9984" width="17" style="7" customWidth="1"/>
    <col min="9985" max="9985" width="15.7109375" style="7" customWidth="1"/>
    <col min="9986" max="9986" width="16.5703125" style="7" customWidth="1"/>
    <col min="9987" max="9987" width="9.140625" style="7"/>
    <col min="9988" max="9988" width="13.28515625" style="7" customWidth="1"/>
    <col min="9989" max="9989" width="16.7109375" style="7" customWidth="1"/>
    <col min="9990" max="9990" width="12.28515625" style="7" customWidth="1"/>
    <col min="9991" max="9991" width="11.85546875" style="7" customWidth="1"/>
    <col min="9992" max="10237" width="9.140625" style="7"/>
    <col min="10238" max="10238" width="27.28515625" style="7" customWidth="1"/>
    <col min="10239" max="10239" width="21.85546875" style="7" customWidth="1"/>
    <col min="10240" max="10240" width="17" style="7" customWidth="1"/>
    <col min="10241" max="10241" width="15.7109375" style="7" customWidth="1"/>
    <col min="10242" max="10242" width="16.5703125" style="7" customWidth="1"/>
    <col min="10243" max="10243" width="9.140625" style="7"/>
    <col min="10244" max="10244" width="13.28515625" style="7" customWidth="1"/>
    <col min="10245" max="10245" width="16.7109375" style="7" customWidth="1"/>
    <col min="10246" max="10246" width="12.28515625" style="7" customWidth="1"/>
    <col min="10247" max="10247" width="11.85546875" style="7" customWidth="1"/>
    <col min="10248" max="10493" width="9.140625" style="7"/>
    <col min="10494" max="10494" width="27.28515625" style="7" customWidth="1"/>
    <col min="10495" max="10495" width="21.85546875" style="7" customWidth="1"/>
    <col min="10496" max="10496" width="17" style="7" customWidth="1"/>
    <col min="10497" max="10497" width="15.7109375" style="7" customWidth="1"/>
    <col min="10498" max="10498" width="16.5703125" style="7" customWidth="1"/>
    <col min="10499" max="10499" width="9.140625" style="7"/>
    <col min="10500" max="10500" width="13.28515625" style="7" customWidth="1"/>
    <col min="10501" max="10501" width="16.7109375" style="7" customWidth="1"/>
    <col min="10502" max="10502" width="12.28515625" style="7" customWidth="1"/>
    <col min="10503" max="10503" width="11.85546875" style="7" customWidth="1"/>
    <col min="10504" max="10749" width="9.140625" style="7"/>
    <col min="10750" max="10750" width="27.28515625" style="7" customWidth="1"/>
    <col min="10751" max="10751" width="21.85546875" style="7" customWidth="1"/>
    <col min="10752" max="10752" width="17" style="7" customWidth="1"/>
    <col min="10753" max="10753" width="15.7109375" style="7" customWidth="1"/>
    <col min="10754" max="10754" width="16.5703125" style="7" customWidth="1"/>
    <col min="10755" max="10755" width="9.140625" style="7"/>
    <col min="10756" max="10756" width="13.28515625" style="7" customWidth="1"/>
    <col min="10757" max="10757" width="16.7109375" style="7" customWidth="1"/>
    <col min="10758" max="10758" width="12.28515625" style="7" customWidth="1"/>
    <col min="10759" max="10759" width="11.85546875" style="7" customWidth="1"/>
    <col min="10760" max="11005" width="9.140625" style="7"/>
    <col min="11006" max="11006" width="27.28515625" style="7" customWidth="1"/>
    <col min="11007" max="11007" width="21.85546875" style="7" customWidth="1"/>
    <col min="11008" max="11008" width="17" style="7" customWidth="1"/>
    <col min="11009" max="11009" width="15.7109375" style="7" customWidth="1"/>
    <col min="11010" max="11010" width="16.5703125" style="7" customWidth="1"/>
    <col min="11011" max="11011" width="9.140625" style="7"/>
    <col min="11012" max="11012" width="13.28515625" style="7" customWidth="1"/>
    <col min="11013" max="11013" width="16.7109375" style="7" customWidth="1"/>
    <col min="11014" max="11014" width="12.28515625" style="7" customWidth="1"/>
    <col min="11015" max="11015" width="11.85546875" style="7" customWidth="1"/>
    <col min="11016" max="11261" width="9.140625" style="7"/>
    <col min="11262" max="11262" width="27.28515625" style="7" customWidth="1"/>
    <col min="11263" max="11263" width="21.85546875" style="7" customWidth="1"/>
    <col min="11264" max="11264" width="17" style="7" customWidth="1"/>
    <col min="11265" max="11265" width="15.7109375" style="7" customWidth="1"/>
    <col min="11266" max="11266" width="16.5703125" style="7" customWidth="1"/>
    <col min="11267" max="11267" width="9.140625" style="7"/>
    <col min="11268" max="11268" width="13.28515625" style="7" customWidth="1"/>
    <col min="11269" max="11269" width="16.7109375" style="7" customWidth="1"/>
    <col min="11270" max="11270" width="12.28515625" style="7" customWidth="1"/>
    <col min="11271" max="11271" width="11.85546875" style="7" customWidth="1"/>
    <col min="11272" max="11517" width="9.140625" style="7"/>
    <col min="11518" max="11518" width="27.28515625" style="7" customWidth="1"/>
    <col min="11519" max="11519" width="21.85546875" style="7" customWidth="1"/>
    <col min="11520" max="11520" width="17" style="7" customWidth="1"/>
    <col min="11521" max="11521" width="15.7109375" style="7" customWidth="1"/>
    <col min="11522" max="11522" width="16.5703125" style="7" customWidth="1"/>
    <col min="11523" max="11523" width="9.140625" style="7"/>
    <col min="11524" max="11524" width="13.28515625" style="7" customWidth="1"/>
    <col min="11525" max="11525" width="16.7109375" style="7" customWidth="1"/>
    <col min="11526" max="11526" width="12.28515625" style="7" customWidth="1"/>
    <col min="11527" max="11527" width="11.85546875" style="7" customWidth="1"/>
    <col min="11528" max="11773" width="9.140625" style="7"/>
    <col min="11774" max="11774" width="27.28515625" style="7" customWidth="1"/>
    <col min="11775" max="11775" width="21.85546875" style="7" customWidth="1"/>
    <col min="11776" max="11776" width="17" style="7" customWidth="1"/>
    <col min="11777" max="11777" width="15.7109375" style="7" customWidth="1"/>
    <col min="11778" max="11778" width="16.5703125" style="7" customWidth="1"/>
    <col min="11779" max="11779" width="9.140625" style="7"/>
    <col min="11780" max="11780" width="13.28515625" style="7" customWidth="1"/>
    <col min="11781" max="11781" width="16.7109375" style="7" customWidth="1"/>
    <col min="11782" max="11782" width="12.28515625" style="7" customWidth="1"/>
    <col min="11783" max="11783" width="11.85546875" style="7" customWidth="1"/>
    <col min="11784" max="12029" width="9.140625" style="7"/>
    <col min="12030" max="12030" width="27.28515625" style="7" customWidth="1"/>
    <col min="12031" max="12031" width="21.85546875" style="7" customWidth="1"/>
    <col min="12032" max="12032" width="17" style="7" customWidth="1"/>
    <col min="12033" max="12033" width="15.7109375" style="7" customWidth="1"/>
    <col min="12034" max="12034" width="16.5703125" style="7" customWidth="1"/>
    <col min="12035" max="12035" width="9.140625" style="7"/>
    <col min="12036" max="12036" width="13.28515625" style="7" customWidth="1"/>
    <col min="12037" max="12037" width="16.7109375" style="7" customWidth="1"/>
    <col min="12038" max="12038" width="12.28515625" style="7" customWidth="1"/>
    <col min="12039" max="12039" width="11.85546875" style="7" customWidth="1"/>
    <col min="12040" max="12285" width="9.140625" style="7"/>
    <col min="12286" max="12286" width="27.28515625" style="7" customWidth="1"/>
    <col min="12287" max="12287" width="21.85546875" style="7" customWidth="1"/>
    <col min="12288" max="12288" width="17" style="7" customWidth="1"/>
    <col min="12289" max="12289" width="15.7109375" style="7" customWidth="1"/>
    <col min="12290" max="12290" width="16.5703125" style="7" customWidth="1"/>
    <col min="12291" max="12291" width="9.140625" style="7"/>
    <col min="12292" max="12292" width="13.28515625" style="7" customWidth="1"/>
    <col min="12293" max="12293" width="16.7109375" style="7" customWidth="1"/>
    <col min="12294" max="12294" width="12.28515625" style="7" customWidth="1"/>
    <col min="12295" max="12295" width="11.85546875" style="7" customWidth="1"/>
    <col min="12296" max="12541" width="9.140625" style="7"/>
    <col min="12542" max="12542" width="27.28515625" style="7" customWidth="1"/>
    <col min="12543" max="12543" width="21.85546875" style="7" customWidth="1"/>
    <col min="12544" max="12544" width="17" style="7" customWidth="1"/>
    <col min="12545" max="12545" width="15.7109375" style="7" customWidth="1"/>
    <col min="12546" max="12546" width="16.5703125" style="7" customWidth="1"/>
    <col min="12547" max="12547" width="9.140625" style="7"/>
    <col min="12548" max="12548" width="13.28515625" style="7" customWidth="1"/>
    <col min="12549" max="12549" width="16.7109375" style="7" customWidth="1"/>
    <col min="12550" max="12550" width="12.28515625" style="7" customWidth="1"/>
    <col min="12551" max="12551" width="11.85546875" style="7" customWidth="1"/>
    <col min="12552" max="12797" width="9.140625" style="7"/>
    <col min="12798" max="12798" width="27.28515625" style="7" customWidth="1"/>
    <col min="12799" max="12799" width="21.85546875" style="7" customWidth="1"/>
    <col min="12800" max="12800" width="17" style="7" customWidth="1"/>
    <col min="12801" max="12801" width="15.7109375" style="7" customWidth="1"/>
    <col min="12802" max="12802" width="16.5703125" style="7" customWidth="1"/>
    <col min="12803" max="12803" width="9.140625" style="7"/>
    <col min="12804" max="12804" width="13.28515625" style="7" customWidth="1"/>
    <col min="12805" max="12805" width="16.7109375" style="7" customWidth="1"/>
    <col min="12806" max="12806" width="12.28515625" style="7" customWidth="1"/>
    <col min="12807" max="12807" width="11.85546875" style="7" customWidth="1"/>
    <col min="12808" max="13053" width="9.140625" style="7"/>
    <col min="13054" max="13054" width="27.28515625" style="7" customWidth="1"/>
    <col min="13055" max="13055" width="21.85546875" style="7" customWidth="1"/>
    <col min="13056" max="13056" width="17" style="7" customWidth="1"/>
    <col min="13057" max="13057" width="15.7109375" style="7" customWidth="1"/>
    <col min="13058" max="13058" width="16.5703125" style="7" customWidth="1"/>
    <col min="13059" max="13059" width="9.140625" style="7"/>
    <col min="13060" max="13060" width="13.28515625" style="7" customWidth="1"/>
    <col min="13061" max="13061" width="16.7109375" style="7" customWidth="1"/>
    <col min="13062" max="13062" width="12.28515625" style="7" customWidth="1"/>
    <col min="13063" max="13063" width="11.85546875" style="7" customWidth="1"/>
    <col min="13064" max="13309" width="9.140625" style="7"/>
    <col min="13310" max="13310" width="27.28515625" style="7" customWidth="1"/>
    <col min="13311" max="13311" width="21.85546875" style="7" customWidth="1"/>
    <col min="13312" max="13312" width="17" style="7" customWidth="1"/>
    <col min="13313" max="13313" width="15.7109375" style="7" customWidth="1"/>
    <col min="13314" max="13314" width="16.5703125" style="7" customWidth="1"/>
    <col min="13315" max="13315" width="9.140625" style="7"/>
    <col min="13316" max="13316" width="13.28515625" style="7" customWidth="1"/>
    <col min="13317" max="13317" width="16.7109375" style="7" customWidth="1"/>
    <col min="13318" max="13318" width="12.28515625" style="7" customWidth="1"/>
    <col min="13319" max="13319" width="11.85546875" style="7" customWidth="1"/>
    <col min="13320" max="13565" width="9.140625" style="7"/>
    <col min="13566" max="13566" width="27.28515625" style="7" customWidth="1"/>
    <col min="13567" max="13567" width="21.85546875" style="7" customWidth="1"/>
    <col min="13568" max="13568" width="17" style="7" customWidth="1"/>
    <col min="13569" max="13569" width="15.7109375" style="7" customWidth="1"/>
    <col min="13570" max="13570" width="16.5703125" style="7" customWidth="1"/>
    <col min="13571" max="13571" width="9.140625" style="7"/>
    <col min="13572" max="13572" width="13.28515625" style="7" customWidth="1"/>
    <col min="13573" max="13573" width="16.7109375" style="7" customWidth="1"/>
    <col min="13574" max="13574" width="12.28515625" style="7" customWidth="1"/>
    <col min="13575" max="13575" width="11.85546875" style="7" customWidth="1"/>
    <col min="13576" max="13821" width="9.140625" style="7"/>
    <col min="13822" max="13822" width="27.28515625" style="7" customWidth="1"/>
    <col min="13823" max="13823" width="21.85546875" style="7" customWidth="1"/>
    <col min="13824" max="13824" width="17" style="7" customWidth="1"/>
    <col min="13825" max="13825" width="15.7109375" style="7" customWidth="1"/>
    <col min="13826" max="13826" width="16.5703125" style="7" customWidth="1"/>
    <col min="13827" max="13827" width="9.140625" style="7"/>
    <col min="13828" max="13828" width="13.28515625" style="7" customWidth="1"/>
    <col min="13829" max="13829" width="16.7109375" style="7" customWidth="1"/>
    <col min="13830" max="13830" width="12.28515625" style="7" customWidth="1"/>
    <col min="13831" max="13831" width="11.85546875" style="7" customWidth="1"/>
    <col min="13832" max="14077" width="9.140625" style="7"/>
    <col min="14078" max="14078" width="27.28515625" style="7" customWidth="1"/>
    <col min="14079" max="14079" width="21.85546875" style="7" customWidth="1"/>
    <col min="14080" max="14080" width="17" style="7" customWidth="1"/>
    <col min="14081" max="14081" width="15.7109375" style="7" customWidth="1"/>
    <col min="14082" max="14082" width="16.5703125" style="7" customWidth="1"/>
    <col min="14083" max="14083" width="9.140625" style="7"/>
    <col min="14084" max="14084" width="13.28515625" style="7" customWidth="1"/>
    <col min="14085" max="14085" width="16.7109375" style="7" customWidth="1"/>
    <col min="14086" max="14086" width="12.28515625" style="7" customWidth="1"/>
    <col min="14087" max="14087" width="11.85546875" style="7" customWidth="1"/>
    <col min="14088" max="14333" width="9.140625" style="7"/>
    <col min="14334" max="14334" width="27.28515625" style="7" customWidth="1"/>
    <col min="14335" max="14335" width="21.85546875" style="7" customWidth="1"/>
    <col min="14336" max="14336" width="17" style="7" customWidth="1"/>
    <col min="14337" max="14337" width="15.7109375" style="7" customWidth="1"/>
    <col min="14338" max="14338" width="16.5703125" style="7" customWidth="1"/>
    <col min="14339" max="14339" width="9.140625" style="7"/>
    <col min="14340" max="14340" width="13.28515625" style="7" customWidth="1"/>
    <col min="14341" max="14341" width="16.7109375" style="7" customWidth="1"/>
    <col min="14342" max="14342" width="12.28515625" style="7" customWidth="1"/>
    <col min="14343" max="14343" width="11.85546875" style="7" customWidth="1"/>
    <col min="14344" max="14589" width="9.140625" style="7"/>
    <col min="14590" max="14590" width="27.28515625" style="7" customWidth="1"/>
    <col min="14591" max="14591" width="21.85546875" style="7" customWidth="1"/>
    <col min="14592" max="14592" width="17" style="7" customWidth="1"/>
    <col min="14593" max="14593" width="15.7109375" style="7" customWidth="1"/>
    <col min="14594" max="14594" width="16.5703125" style="7" customWidth="1"/>
    <col min="14595" max="14595" width="9.140625" style="7"/>
    <col min="14596" max="14596" width="13.28515625" style="7" customWidth="1"/>
    <col min="14597" max="14597" width="16.7109375" style="7" customWidth="1"/>
    <col min="14598" max="14598" width="12.28515625" style="7" customWidth="1"/>
    <col min="14599" max="14599" width="11.85546875" style="7" customWidth="1"/>
    <col min="14600" max="14845" width="9.140625" style="7"/>
    <col min="14846" max="14846" width="27.28515625" style="7" customWidth="1"/>
    <col min="14847" max="14847" width="21.85546875" style="7" customWidth="1"/>
    <col min="14848" max="14848" width="17" style="7" customWidth="1"/>
    <col min="14849" max="14849" width="15.7109375" style="7" customWidth="1"/>
    <col min="14850" max="14850" width="16.5703125" style="7" customWidth="1"/>
    <col min="14851" max="14851" width="9.140625" style="7"/>
    <col min="14852" max="14852" width="13.28515625" style="7" customWidth="1"/>
    <col min="14853" max="14853" width="16.7109375" style="7" customWidth="1"/>
    <col min="14854" max="14854" width="12.28515625" style="7" customWidth="1"/>
    <col min="14855" max="14855" width="11.85546875" style="7" customWidth="1"/>
    <col min="14856" max="15101" width="9.140625" style="7"/>
    <col min="15102" max="15102" width="27.28515625" style="7" customWidth="1"/>
    <col min="15103" max="15103" width="21.85546875" style="7" customWidth="1"/>
    <col min="15104" max="15104" width="17" style="7" customWidth="1"/>
    <col min="15105" max="15105" width="15.7109375" style="7" customWidth="1"/>
    <col min="15106" max="15106" width="16.5703125" style="7" customWidth="1"/>
    <col min="15107" max="15107" width="9.140625" style="7"/>
    <col min="15108" max="15108" width="13.28515625" style="7" customWidth="1"/>
    <col min="15109" max="15109" width="16.7109375" style="7" customWidth="1"/>
    <col min="15110" max="15110" width="12.28515625" style="7" customWidth="1"/>
    <col min="15111" max="15111" width="11.85546875" style="7" customWidth="1"/>
    <col min="15112" max="15357" width="9.140625" style="7"/>
    <col min="15358" max="15358" width="27.28515625" style="7" customWidth="1"/>
    <col min="15359" max="15359" width="21.85546875" style="7" customWidth="1"/>
    <col min="15360" max="15360" width="17" style="7" customWidth="1"/>
    <col min="15361" max="15361" width="15.7109375" style="7" customWidth="1"/>
    <col min="15362" max="15362" width="16.5703125" style="7" customWidth="1"/>
    <col min="15363" max="15363" width="9.140625" style="7"/>
    <col min="15364" max="15364" width="13.28515625" style="7" customWidth="1"/>
    <col min="15365" max="15365" width="16.7109375" style="7" customWidth="1"/>
    <col min="15366" max="15366" width="12.28515625" style="7" customWidth="1"/>
    <col min="15367" max="15367" width="11.85546875" style="7" customWidth="1"/>
    <col min="15368" max="15613" width="9.140625" style="7"/>
    <col min="15614" max="15614" width="27.28515625" style="7" customWidth="1"/>
    <col min="15615" max="15615" width="21.85546875" style="7" customWidth="1"/>
    <col min="15616" max="15616" width="17" style="7" customWidth="1"/>
    <col min="15617" max="15617" width="15.7109375" style="7" customWidth="1"/>
    <col min="15618" max="15618" width="16.5703125" style="7" customWidth="1"/>
    <col min="15619" max="15619" width="9.140625" style="7"/>
    <col min="15620" max="15620" width="13.28515625" style="7" customWidth="1"/>
    <col min="15621" max="15621" width="16.7109375" style="7" customWidth="1"/>
    <col min="15622" max="15622" width="12.28515625" style="7" customWidth="1"/>
    <col min="15623" max="15623" width="11.85546875" style="7" customWidth="1"/>
    <col min="15624" max="15869" width="9.140625" style="7"/>
    <col min="15870" max="15870" width="27.28515625" style="7" customWidth="1"/>
    <col min="15871" max="15871" width="21.85546875" style="7" customWidth="1"/>
    <col min="15872" max="15872" width="17" style="7" customWidth="1"/>
    <col min="15873" max="15873" width="15.7109375" style="7" customWidth="1"/>
    <col min="15874" max="15874" width="16.5703125" style="7" customWidth="1"/>
    <col min="15875" max="15875" width="9.140625" style="7"/>
    <col min="15876" max="15876" width="13.28515625" style="7" customWidth="1"/>
    <col min="15877" max="15877" width="16.7109375" style="7" customWidth="1"/>
    <col min="15878" max="15878" width="12.28515625" style="7" customWidth="1"/>
    <col min="15879" max="15879" width="11.85546875" style="7" customWidth="1"/>
    <col min="15880" max="16125" width="9.140625" style="7"/>
    <col min="16126" max="16126" width="27.28515625" style="7" customWidth="1"/>
    <col min="16127" max="16127" width="21.85546875" style="7" customWidth="1"/>
    <col min="16128" max="16128" width="17" style="7" customWidth="1"/>
    <col min="16129" max="16129" width="15.7109375" style="7" customWidth="1"/>
    <col min="16130" max="16130" width="16.5703125" style="7" customWidth="1"/>
    <col min="16131" max="16131" width="9.140625" style="7"/>
    <col min="16132" max="16132" width="13.28515625" style="7" customWidth="1"/>
    <col min="16133" max="16133" width="16.7109375" style="7" customWidth="1"/>
    <col min="16134" max="16134" width="12.28515625" style="7" customWidth="1"/>
    <col min="16135" max="16135" width="11.85546875" style="7" customWidth="1"/>
    <col min="16136" max="16384" width="9.140625" style="7"/>
  </cols>
  <sheetData>
    <row r="1" spans="1:11">
      <c r="A1" s="94" t="s">
        <v>60</v>
      </c>
      <c r="B1" s="95"/>
      <c r="C1" s="95"/>
      <c r="D1" s="95"/>
      <c r="E1" s="96"/>
      <c r="F1" s="96"/>
      <c r="G1" s="95"/>
      <c r="H1" s="95"/>
      <c r="I1" s="95"/>
      <c r="J1" s="95"/>
      <c r="K1" s="95"/>
    </row>
    <row r="2" spans="1:11">
      <c r="A2" s="94" t="s">
        <v>348</v>
      </c>
      <c r="B2" s="95"/>
      <c r="C2" s="95"/>
      <c r="D2" s="95"/>
      <c r="E2" s="96"/>
      <c r="F2" s="96"/>
      <c r="G2" s="95"/>
      <c r="H2" s="95"/>
      <c r="I2" s="95"/>
      <c r="J2" s="95"/>
      <c r="K2" s="95"/>
    </row>
    <row r="3" spans="1:11">
      <c r="A3" s="94"/>
      <c r="B3" s="95"/>
      <c r="C3" s="95"/>
      <c r="D3" s="95"/>
      <c r="E3" s="96"/>
      <c r="F3" s="96"/>
      <c r="G3" s="95"/>
      <c r="H3" s="95"/>
      <c r="I3" s="95"/>
      <c r="J3" s="95"/>
      <c r="K3" s="95"/>
    </row>
    <row r="4" spans="1:11">
      <c r="H4" s="97"/>
    </row>
    <row r="5" spans="1:11">
      <c r="A5" s="94"/>
      <c r="B5" s="96" t="s">
        <v>163</v>
      </c>
      <c r="C5" s="96" t="s">
        <v>164</v>
      </c>
      <c r="D5" s="96" t="s">
        <v>165</v>
      </c>
      <c r="E5" s="96"/>
      <c r="F5" s="96"/>
      <c r="G5" s="96"/>
      <c r="H5" s="99"/>
      <c r="I5" s="96"/>
      <c r="J5" s="96"/>
      <c r="K5" s="99"/>
    </row>
    <row r="6" spans="1:11">
      <c r="A6" s="34" t="s">
        <v>56</v>
      </c>
      <c r="B6" s="1">
        <v>4.0179999999999998</v>
      </c>
      <c r="C6" s="1">
        <v>1.8140000000000001</v>
      </c>
      <c r="D6" s="1">
        <v>15.86</v>
      </c>
      <c r="E6" s="1"/>
      <c r="F6" s="1"/>
      <c r="G6" s="1"/>
      <c r="H6" s="100"/>
      <c r="I6" s="100"/>
      <c r="J6" s="100"/>
      <c r="K6" s="100"/>
    </row>
    <row r="7" spans="1:11">
      <c r="A7" s="34" t="s">
        <v>50</v>
      </c>
      <c r="B7" s="1">
        <v>5.5830000000000002</v>
      </c>
      <c r="C7" s="1">
        <v>2.7669999999999999</v>
      </c>
      <c r="D7" s="1">
        <v>21.515999999999998</v>
      </c>
      <c r="E7" s="1"/>
      <c r="F7" s="1"/>
      <c r="G7" s="1"/>
      <c r="H7" s="100"/>
      <c r="I7" s="100"/>
      <c r="J7" s="100"/>
      <c r="K7" s="100"/>
    </row>
    <row r="8" spans="1:11">
      <c r="A8" s="34" t="s">
        <v>51</v>
      </c>
      <c r="B8" s="1">
        <v>5.0039999999999996</v>
      </c>
      <c r="C8" s="1">
        <v>2.673</v>
      </c>
      <c r="D8" s="1">
        <v>20.765999999999998</v>
      </c>
      <c r="E8" s="1"/>
      <c r="F8" s="1"/>
      <c r="G8" s="1"/>
      <c r="H8" s="100"/>
      <c r="I8" s="100"/>
      <c r="J8" s="100"/>
      <c r="K8" s="100"/>
    </row>
    <row r="9" spans="1:11">
      <c r="A9" s="34">
        <v>585.29999999999995</v>
      </c>
      <c r="B9" s="1">
        <v>5.0940000000000003</v>
      </c>
      <c r="C9" s="1">
        <v>2.5840000000000001</v>
      </c>
      <c r="D9" s="1">
        <v>21.58</v>
      </c>
      <c r="E9" s="1"/>
      <c r="F9" s="1"/>
      <c r="G9" s="1"/>
      <c r="H9" s="100"/>
      <c r="I9" s="100"/>
      <c r="J9" s="100"/>
      <c r="K9" s="100"/>
    </row>
    <row r="10" spans="1:11">
      <c r="A10" s="34" t="s">
        <v>52</v>
      </c>
      <c r="B10" s="1">
        <v>7.0209999999999999</v>
      </c>
      <c r="C10" s="1">
        <v>3.5049999999999999</v>
      </c>
      <c r="D10" s="1">
        <v>22.831</v>
      </c>
      <c r="E10" s="1"/>
      <c r="F10" s="1"/>
      <c r="G10" s="1"/>
      <c r="H10" s="100"/>
      <c r="I10" s="100"/>
      <c r="J10" s="100"/>
      <c r="K10" s="100"/>
    </row>
    <row r="11" spans="1:11">
      <c r="A11" s="34" t="s">
        <v>72</v>
      </c>
      <c r="B11" s="1">
        <v>5.6070000000000002</v>
      </c>
      <c r="C11" s="1">
        <v>2.6930000000000001</v>
      </c>
      <c r="D11" s="1">
        <v>21.181000000000001</v>
      </c>
      <c r="E11" s="1"/>
      <c r="F11" s="1"/>
      <c r="G11" s="1"/>
      <c r="H11" s="100"/>
      <c r="I11" s="100"/>
      <c r="J11" s="100"/>
      <c r="K11" s="100"/>
    </row>
    <row r="12" spans="1:11">
      <c r="A12" s="34"/>
      <c r="E12" s="7"/>
      <c r="F12" s="7"/>
      <c r="H12" s="100"/>
      <c r="I12" s="100"/>
      <c r="J12" s="100"/>
      <c r="K12" s="100"/>
    </row>
    <row r="13" spans="1:11">
      <c r="A13" s="34"/>
      <c r="E13" s="1"/>
      <c r="F13" s="7"/>
      <c r="H13" s="100"/>
      <c r="I13" s="100"/>
      <c r="J13" s="100"/>
      <c r="K13" s="100"/>
    </row>
    <row r="14" spans="1:11">
      <c r="A14" s="34"/>
      <c r="E14" s="1"/>
      <c r="F14" s="7"/>
      <c r="H14" s="100"/>
      <c r="I14" s="100"/>
      <c r="J14" s="100"/>
      <c r="K14" s="100"/>
    </row>
    <row r="15" spans="1:11">
      <c r="A15" s="34"/>
      <c r="E15" s="1"/>
      <c r="F15" s="7"/>
      <c r="H15" s="100"/>
      <c r="I15" s="100"/>
      <c r="J15" s="100"/>
      <c r="K15" s="100"/>
    </row>
    <row r="16" spans="1:11">
      <c r="A16" s="34"/>
      <c r="B16" s="34"/>
      <c r="C16" s="34"/>
      <c r="E16" s="1"/>
      <c r="F16" s="7"/>
      <c r="H16" s="100"/>
      <c r="I16" s="100"/>
      <c r="J16" s="100"/>
      <c r="K16" s="100"/>
    </row>
    <row r="17" spans="1:11">
      <c r="A17" s="1"/>
      <c r="B17" s="1"/>
      <c r="C17" s="1"/>
      <c r="E17" s="1"/>
      <c r="F17" s="7"/>
      <c r="H17" s="100"/>
      <c r="I17" s="100"/>
      <c r="J17" s="100"/>
      <c r="K17" s="100"/>
    </row>
    <row r="18" spans="1:11">
      <c r="A18" s="1"/>
      <c r="B18" s="1"/>
      <c r="C18" s="1"/>
      <c r="E18" s="1"/>
      <c r="F18" s="7"/>
      <c r="H18" s="100"/>
      <c r="I18" s="100"/>
      <c r="J18" s="100"/>
      <c r="K18" s="100"/>
    </row>
    <row r="19" spans="1:11">
      <c r="A19" s="1"/>
      <c r="B19" s="1"/>
      <c r="C19" s="1"/>
      <c r="E19" s="1"/>
      <c r="F19" s="7"/>
      <c r="H19" s="100"/>
      <c r="I19" s="100"/>
      <c r="J19" s="100"/>
      <c r="K19" s="100"/>
    </row>
    <row r="20" spans="1:11">
      <c r="A20" s="1"/>
      <c r="B20" s="1"/>
      <c r="C20" s="1"/>
      <c r="H20" s="100"/>
      <c r="I20" s="100"/>
      <c r="J20" s="100"/>
      <c r="K20" s="100"/>
    </row>
    <row r="21" spans="1:11">
      <c r="A21" s="1"/>
      <c r="B21" s="1"/>
      <c r="C21" s="1"/>
      <c r="H21" s="100"/>
      <c r="I21" s="100"/>
      <c r="J21" s="100"/>
      <c r="K21" s="100"/>
    </row>
    <row r="22" spans="1:11">
      <c r="A22" s="1"/>
      <c r="B22" s="1"/>
      <c r="C22" s="1"/>
      <c r="H22" s="100"/>
      <c r="I22" s="100"/>
      <c r="J22" s="100"/>
      <c r="K22" s="100"/>
    </row>
    <row r="24" spans="1:11">
      <c r="A24" s="50"/>
    </row>
    <row r="30" spans="1:11" ht="14.25" customHeight="1"/>
    <row r="31" spans="1:11" ht="12.75" customHeight="1"/>
    <row r="48" spans="1:1">
      <c r="A48" s="75"/>
    </row>
    <row r="49" spans="1:1">
      <c r="A49" s="75"/>
    </row>
    <row r="50" spans="1:1">
      <c r="A50" s="75"/>
    </row>
    <row r="51" spans="1:1">
      <c r="A51" s="75"/>
    </row>
    <row r="52" spans="1:1">
      <c r="A52" s="75"/>
    </row>
    <row r="53" spans="1:1">
      <c r="A53" s="75"/>
    </row>
    <row r="54" spans="1:1">
      <c r="A54" s="75"/>
    </row>
    <row r="55" spans="1:1">
      <c r="A55" s="75"/>
    </row>
    <row r="56" spans="1:1">
      <c r="A56" s="75"/>
    </row>
    <row r="57" spans="1:1">
      <c r="A57" s="75"/>
    </row>
    <row r="58" spans="1:1">
      <c r="A58" s="75"/>
    </row>
    <row r="59" spans="1:1">
      <c r="A59" s="75"/>
    </row>
  </sheetData>
  <pageMargins left="0.75" right="0.75" top="1" bottom="1" header="0.5" footer="0.5"/>
  <pageSetup scale="84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M47"/>
  <sheetViews>
    <sheetView showGridLines="0" zoomScaleNormal="100" workbookViewId="0"/>
  </sheetViews>
  <sheetFormatPr defaultRowHeight="15"/>
  <cols>
    <col min="1" max="1" width="8.28515625" style="7" customWidth="1"/>
    <col min="2" max="3" width="14.7109375" style="7" customWidth="1"/>
    <col min="4" max="5" width="15.7109375" style="7" customWidth="1"/>
    <col min="6" max="6" width="15.7109375" style="10" customWidth="1"/>
    <col min="7" max="7" width="13" style="7" customWidth="1"/>
    <col min="8" max="8" width="12.28515625" style="10" customWidth="1"/>
    <col min="9" max="9" width="11.85546875" style="7" customWidth="1"/>
    <col min="10" max="255" width="9.140625" style="7"/>
    <col min="256" max="256" width="27.28515625" style="7" customWidth="1"/>
    <col min="257" max="257" width="8.28515625" style="7" customWidth="1"/>
    <col min="258" max="259" width="14.7109375" style="7" customWidth="1"/>
    <col min="260" max="262" width="15.7109375" style="7" customWidth="1"/>
    <col min="263" max="263" width="13" style="7" customWidth="1"/>
    <col min="264" max="264" width="12.28515625" style="7" customWidth="1"/>
    <col min="265" max="265" width="11.85546875" style="7" customWidth="1"/>
    <col min="266" max="511" width="9.140625" style="7"/>
    <col min="512" max="512" width="27.28515625" style="7" customWidth="1"/>
    <col min="513" max="513" width="8.28515625" style="7" customWidth="1"/>
    <col min="514" max="515" width="14.7109375" style="7" customWidth="1"/>
    <col min="516" max="518" width="15.7109375" style="7" customWidth="1"/>
    <col min="519" max="519" width="13" style="7" customWidth="1"/>
    <col min="520" max="520" width="12.28515625" style="7" customWidth="1"/>
    <col min="521" max="521" width="11.85546875" style="7" customWidth="1"/>
    <col min="522" max="767" width="9.140625" style="7"/>
    <col min="768" max="768" width="27.28515625" style="7" customWidth="1"/>
    <col min="769" max="769" width="8.28515625" style="7" customWidth="1"/>
    <col min="770" max="771" width="14.7109375" style="7" customWidth="1"/>
    <col min="772" max="774" width="15.7109375" style="7" customWidth="1"/>
    <col min="775" max="775" width="13" style="7" customWidth="1"/>
    <col min="776" max="776" width="12.28515625" style="7" customWidth="1"/>
    <col min="777" max="777" width="11.85546875" style="7" customWidth="1"/>
    <col min="778" max="1023" width="9.140625" style="7"/>
    <col min="1024" max="1024" width="27.28515625" style="7" customWidth="1"/>
    <col min="1025" max="1025" width="8.28515625" style="7" customWidth="1"/>
    <col min="1026" max="1027" width="14.7109375" style="7" customWidth="1"/>
    <col min="1028" max="1030" width="15.7109375" style="7" customWidth="1"/>
    <col min="1031" max="1031" width="13" style="7" customWidth="1"/>
    <col min="1032" max="1032" width="12.28515625" style="7" customWidth="1"/>
    <col min="1033" max="1033" width="11.85546875" style="7" customWidth="1"/>
    <col min="1034" max="1279" width="9.140625" style="7"/>
    <col min="1280" max="1280" width="27.28515625" style="7" customWidth="1"/>
    <col min="1281" max="1281" width="8.28515625" style="7" customWidth="1"/>
    <col min="1282" max="1283" width="14.7109375" style="7" customWidth="1"/>
    <col min="1284" max="1286" width="15.7109375" style="7" customWidth="1"/>
    <col min="1287" max="1287" width="13" style="7" customWidth="1"/>
    <col min="1288" max="1288" width="12.28515625" style="7" customWidth="1"/>
    <col min="1289" max="1289" width="11.85546875" style="7" customWidth="1"/>
    <col min="1290" max="1535" width="9.140625" style="7"/>
    <col min="1536" max="1536" width="27.28515625" style="7" customWidth="1"/>
    <col min="1537" max="1537" width="8.28515625" style="7" customWidth="1"/>
    <col min="1538" max="1539" width="14.7109375" style="7" customWidth="1"/>
    <col min="1540" max="1542" width="15.7109375" style="7" customWidth="1"/>
    <col min="1543" max="1543" width="13" style="7" customWidth="1"/>
    <col min="1544" max="1544" width="12.28515625" style="7" customWidth="1"/>
    <col min="1545" max="1545" width="11.85546875" style="7" customWidth="1"/>
    <col min="1546" max="1791" width="9.140625" style="7"/>
    <col min="1792" max="1792" width="27.28515625" style="7" customWidth="1"/>
    <col min="1793" max="1793" width="8.28515625" style="7" customWidth="1"/>
    <col min="1794" max="1795" width="14.7109375" style="7" customWidth="1"/>
    <col min="1796" max="1798" width="15.7109375" style="7" customWidth="1"/>
    <col min="1799" max="1799" width="13" style="7" customWidth="1"/>
    <col min="1800" max="1800" width="12.28515625" style="7" customWidth="1"/>
    <col min="1801" max="1801" width="11.85546875" style="7" customWidth="1"/>
    <col min="1802" max="2047" width="9.140625" style="7"/>
    <col min="2048" max="2048" width="27.28515625" style="7" customWidth="1"/>
    <col min="2049" max="2049" width="8.28515625" style="7" customWidth="1"/>
    <col min="2050" max="2051" width="14.7109375" style="7" customWidth="1"/>
    <col min="2052" max="2054" width="15.7109375" style="7" customWidth="1"/>
    <col min="2055" max="2055" width="13" style="7" customWidth="1"/>
    <col min="2056" max="2056" width="12.28515625" style="7" customWidth="1"/>
    <col min="2057" max="2057" width="11.85546875" style="7" customWidth="1"/>
    <col min="2058" max="2303" width="9.140625" style="7"/>
    <col min="2304" max="2304" width="27.28515625" style="7" customWidth="1"/>
    <col min="2305" max="2305" width="8.28515625" style="7" customWidth="1"/>
    <col min="2306" max="2307" width="14.7109375" style="7" customWidth="1"/>
    <col min="2308" max="2310" width="15.7109375" style="7" customWidth="1"/>
    <col min="2311" max="2311" width="13" style="7" customWidth="1"/>
    <col min="2312" max="2312" width="12.28515625" style="7" customWidth="1"/>
    <col min="2313" max="2313" width="11.85546875" style="7" customWidth="1"/>
    <col min="2314" max="2559" width="9.140625" style="7"/>
    <col min="2560" max="2560" width="27.28515625" style="7" customWidth="1"/>
    <col min="2561" max="2561" width="8.28515625" style="7" customWidth="1"/>
    <col min="2562" max="2563" width="14.7109375" style="7" customWidth="1"/>
    <col min="2564" max="2566" width="15.7109375" style="7" customWidth="1"/>
    <col min="2567" max="2567" width="13" style="7" customWidth="1"/>
    <col min="2568" max="2568" width="12.28515625" style="7" customWidth="1"/>
    <col min="2569" max="2569" width="11.85546875" style="7" customWidth="1"/>
    <col min="2570" max="2815" width="9.140625" style="7"/>
    <col min="2816" max="2816" width="27.28515625" style="7" customWidth="1"/>
    <col min="2817" max="2817" width="8.28515625" style="7" customWidth="1"/>
    <col min="2818" max="2819" width="14.7109375" style="7" customWidth="1"/>
    <col min="2820" max="2822" width="15.7109375" style="7" customWidth="1"/>
    <col min="2823" max="2823" width="13" style="7" customWidth="1"/>
    <col min="2824" max="2824" width="12.28515625" style="7" customWidth="1"/>
    <col min="2825" max="2825" width="11.85546875" style="7" customWidth="1"/>
    <col min="2826" max="3071" width="9.140625" style="7"/>
    <col min="3072" max="3072" width="27.28515625" style="7" customWidth="1"/>
    <col min="3073" max="3073" width="8.28515625" style="7" customWidth="1"/>
    <col min="3074" max="3075" width="14.7109375" style="7" customWidth="1"/>
    <col min="3076" max="3078" width="15.7109375" style="7" customWidth="1"/>
    <col min="3079" max="3079" width="13" style="7" customWidth="1"/>
    <col min="3080" max="3080" width="12.28515625" style="7" customWidth="1"/>
    <col min="3081" max="3081" width="11.85546875" style="7" customWidth="1"/>
    <col min="3082" max="3327" width="9.140625" style="7"/>
    <col min="3328" max="3328" width="27.28515625" style="7" customWidth="1"/>
    <col min="3329" max="3329" width="8.28515625" style="7" customWidth="1"/>
    <col min="3330" max="3331" width="14.7109375" style="7" customWidth="1"/>
    <col min="3332" max="3334" width="15.7109375" style="7" customWidth="1"/>
    <col min="3335" max="3335" width="13" style="7" customWidth="1"/>
    <col min="3336" max="3336" width="12.28515625" style="7" customWidth="1"/>
    <col min="3337" max="3337" width="11.85546875" style="7" customWidth="1"/>
    <col min="3338" max="3583" width="9.140625" style="7"/>
    <col min="3584" max="3584" width="27.28515625" style="7" customWidth="1"/>
    <col min="3585" max="3585" width="8.28515625" style="7" customWidth="1"/>
    <col min="3586" max="3587" width="14.7109375" style="7" customWidth="1"/>
    <col min="3588" max="3590" width="15.7109375" style="7" customWidth="1"/>
    <col min="3591" max="3591" width="13" style="7" customWidth="1"/>
    <col min="3592" max="3592" width="12.28515625" style="7" customWidth="1"/>
    <col min="3593" max="3593" width="11.85546875" style="7" customWidth="1"/>
    <col min="3594" max="3839" width="9.140625" style="7"/>
    <col min="3840" max="3840" width="27.28515625" style="7" customWidth="1"/>
    <col min="3841" max="3841" width="8.28515625" style="7" customWidth="1"/>
    <col min="3842" max="3843" width="14.7109375" style="7" customWidth="1"/>
    <col min="3844" max="3846" width="15.7109375" style="7" customWidth="1"/>
    <col min="3847" max="3847" width="13" style="7" customWidth="1"/>
    <col min="3848" max="3848" width="12.28515625" style="7" customWidth="1"/>
    <col min="3849" max="3849" width="11.85546875" style="7" customWidth="1"/>
    <col min="3850" max="4095" width="9.140625" style="7"/>
    <col min="4096" max="4096" width="27.28515625" style="7" customWidth="1"/>
    <col min="4097" max="4097" width="8.28515625" style="7" customWidth="1"/>
    <col min="4098" max="4099" width="14.7109375" style="7" customWidth="1"/>
    <col min="4100" max="4102" width="15.7109375" style="7" customWidth="1"/>
    <col min="4103" max="4103" width="13" style="7" customWidth="1"/>
    <col min="4104" max="4104" width="12.28515625" style="7" customWidth="1"/>
    <col min="4105" max="4105" width="11.85546875" style="7" customWidth="1"/>
    <col min="4106" max="4351" width="9.140625" style="7"/>
    <col min="4352" max="4352" width="27.28515625" style="7" customWidth="1"/>
    <col min="4353" max="4353" width="8.28515625" style="7" customWidth="1"/>
    <col min="4354" max="4355" width="14.7109375" style="7" customWidth="1"/>
    <col min="4356" max="4358" width="15.7109375" style="7" customWidth="1"/>
    <col min="4359" max="4359" width="13" style="7" customWidth="1"/>
    <col min="4360" max="4360" width="12.28515625" style="7" customWidth="1"/>
    <col min="4361" max="4361" width="11.85546875" style="7" customWidth="1"/>
    <col min="4362" max="4607" width="9.140625" style="7"/>
    <col min="4608" max="4608" width="27.28515625" style="7" customWidth="1"/>
    <col min="4609" max="4609" width="8.28515625" style="7" customWidth="1"/>
    <col min="4610" max="4611" width="14.7109375" style="7" customWidth="1"/>
    <col min="4612" max="4614" width="15.7109375" style="7" customWidth="1"/>
    <col min="4615" max="4615" width="13" style="7" customWidth="1"/>
    <col min="4616" max="4616" width="12.28515625" style="7" customWidth="1"/>
    <col min="4617" max="4617" width="11.85546875" style="7" customWidth="1"/>
    <col min="4618" max="4863" width="9.140625" style="7"/>
    <col min="4864" max="4864" width="27.28515625" style="7" customWidth="1"/>
    <col min="4865" max="4865" width="8.28515625" style="7" customWidth="1"/>
    <col min="4866" max="4867" width="14.7109375" style="7" customWidth="1"/>
    <col min="4868" max="4870" width="15.7109375" style="7" customWidth="1"/>
    <col min="4871" max="4871" width="13" style="7" customWidth="1"/>
    <col min="4872" max="4872" width="12.28515625" style="7" customWidth="1"/>
    <col min="4873" max="4873" width="11.85546875" style="7" customWidth="1"/>
    <col min="4874" max="5119" width="9.140625" style="7"/>
    <col min="5120" max="5120" width="27.28515625" style="7" customWidth="1"/>
    <col min="5121" max="5121" width="8.28515625" style="7" customWidth="1"/>
    <col min="5122" max="5123" width="14.7109375" style="7" customWidth="1"/>
    <col min="5124" max="5126" width="15.7109375" style="7" customWidth="1"/>
    <col min="5127" max="5127" width="13" style="7" customWidth="1"/>
    <col min="5128" max="5128" width="12.28515625" style="7" customWidth="1"/>
    <col min="5129" max="5129" width="11.85546875" style="7" customWidth="1"/>
    <col min="5130" max="5375" width="9.140625" style="7"/>
    <col min="5376" max="5376" width="27.28515625" style="7" customWidth="1"/>
    <col min="5377" max="5377" width="8.28515625" style="7" customWidth="1"/>
    <col min="5378" max="5379" width="14.7109375" style="7" customWidth="1"/>
    <col min="5380" max="5382" width="15.7109375" style="7" customWidth="1"/>
    <col min="5383" max="5383" width="13" style="7" customWidth="1"/>
    <col min="5384" max="5384" width="12.28515625" style="7" customWidth="1"/>
    <col min="5385" max="5385" width="11.85546875" style="7" customWidth="1"/>
    <col min="5386" max="5631" width="9.140625" style="7"/>
    <col min="5632" max="5632" width="27.28515625" style="7" customWidth="1"/>
    <col min="5633" max="5633" width="8.28515625" style="7" customWidth="1"/>
    <col min="5634" max="5635" width="14.7109375" style="7" customWidth="1"/>
    <col min="5636" max="5638" width="15.7109375" style="7" customWidth="1"/>
    <col min="5639" max="5639" width="13" style="7" customWidth="1"/>
    <col min="5640" max="5640" width="12.28515625" style="7" customWidth="1"/>
    <col min="5641" max="5641" width="11.85546875" style="7" customWidth="1"/>
    <col min="5642" max="5887" width="9.140625" style="7"/>
    <col min="5888" max="5888" width="27.28515625" style="7" customWidth="1"/>
    <col min="5889" max="5889" width="8.28515625" style="7" customWidth="1"/>
    <col min="5890" max="5891" width="14.7109375" style="7" customWidth="1"/>
    <col min="5892" max="5894" width="15.7109375" style="7" customWidth="1"/>
    <col min="5895" max="5895" width="13" style="7" customWidth="1"/>
    <col min="5896" max="5896" width="12.28515625" style="7" customWidth="1"/>
    <col min="5897" max="5897" width="11.85546875" style="7" customWidth="1"/>
    <col min="5898" max="6143" width="9.140625" style="7"/>
    <col min="6144" max="6144" width="27.28515625" style="7" customWidth="1"/>
    <col min="6145" max="6145" width="8.28515625" style="7" customWidth="1"/>
    <col min="6146" max="6147" width="14.7109375" style="7" customWidth="1"/>
    <col min="6148" max="6150" width="15.7109375" style="7" customWidth="1"/>
    <col min="6151" max="6151" width="13" style="7" customWidth="1"/>
    <col min="6152" max="6152" width="12.28515625" style="7" customWidth="1"/>
    <col min="6153" max="6153" width="11.85546875" style="7" customWidth="1"/>
    <col min="6154" max="6399" width="9.140625" style="7"/>
    <col min="6400" max="6400" width="27.28515625" style="7" customWidth="1"/>
    <col min="6401" max="6401" width="8.28515625" style="7" customWidth="1"/>
    <col min="6402" max="6403" width="14.7109375" style="7" customWidth="1"/>
    <col min="6404" max="6406" width="15.7109375" style="7" customWidth="1"/>
    <col min="6407" max="6407" width="13" style="7" customWidth="1"/>
    <col min="6408" max="6408" width="12.28515625" style="7" customWidth="1"/>
    <col min="6409" max="6409" width="11.85546875" style="7" customWidth="1"/>
    <col min="6410" max="6655" width="9.140625" style="7"/>
    <col min="6656" max="6656" width="27.28515625" style="7" customWidth="1"/>
    <col min="6657" max="6657" width="8.28515625" style="7" customWidth="1"/>
    <col min="6658" max="6659" width="14.7109375" style="7" customWidth="1"/>
    <col min="6660" max="6662" width="15.7109375" style="7" customWidth="1"/>
    <col min="6663" max="6663" width="13" style="7" customWidth="1"/>
    <col min="6664" max="6664" width="12.28515625" style="7" customWidth="1"/>
    <col min="6665" max="6665" width="11.85546875" style="7" customWidth="1"/>
    <col min="6666" max="6911" width="9.140625" style="7"/>
    <col min="6912" max="6912" width="27.28515625" style="7" customWidth="1"/>
    <col min="6913" max="6913" width="8.28515625" style="7" customWidth="1"/>
    <col min="6914" max="6915" width="14.7109375" style="7" customWidth="1"/>
    <col min="6916" max="6918" width="15.7109375" style="7" customWidth="1"/>
    <col min="6919" max="6919" width="13" style="7" customWidth="1"/>
    <col min="6920" max="6920" width="12.28515625" style="7" customWidth="1"/>
    <col min="6921" max="6921" width="11.85546875" style="7" customWidth="1"/>
    <col min="6922" max="7167" width="9.140625" style="7"/>
    <col min="7168" max="7168" width="27.28515625" style="7" customWidth="1"/>
    <col min="7169" max="7169" width="8.28515625" style="7" customWidth="1"/>
    <col min="7170" max="7171" width="14.7109375" style="7" customWidth="1"/>
    <col min="7172" max="7174" width="15.7109375" style="7" customWidth="1"/>
    <col min="7175" max="7175" width="13" style="7" customWidth="1"/>
    <col min="7176" max="7176" width="12.28515625" style="7" customWidth="1"/>
    <col min="7177" max="7177" width="11.85546875" style="7" customWidth="1"/>
    <col min="7178" max="7423" width="9.140625" style="7"/>
    <col min="7424" max="7424" width="27.28515625" style="7" customWidth="1"/>
    <col min="7425" max="7425" width="8.28515625" style="7" customWidth="1"/>
    <col min="7426" max="7427" width="14.7109375" style="7" customWidth="1"/>
    <col min="7428" max="7430" width="15.7109375" style="7" customWidth="1"/>
    <col min="7431" max="7431" width="13" style="7" customWidth="1"/>
    <col min="7432" max="7432" width="12.28515625" style="7" customWidth="1"/>
    <col min="7433" max="7433" width="11.85546875" style="7" customWidth="1"/>
    <col min="7434" max="7679" width="9.140625" style="7"/>
    <col min="7680" max="7680" width="27.28515625" style="7" customWidth="1"/>
    <col min="7681" max="7681" width="8.28515625" style="7" customWidth="1"/>
    <col min="7682" max="7683" width="14.7109375" style="7" customWidth="1"/>
    <col min="7684" max="7686" width="15.7109375" style="7" customWidth="1"/>
    <col min="7687" max="7687" width="13" style="7" customWidth="1"/>
    <col min="7688" max="7688" width="12.28515625" style="7" customWidth="1"/>
    <col min="7689" max="7689" width="11.85546875" style="7" customWidth="1"/>
    <col min="7690" max="7935" width="9.140625" style="7"/>
    <col min="7936" max="7936" width="27.28515625" style="7" customWidth="1"/>
    <col min="7937" max="7937" width="8.28515625" style="7" customWidth="1"/>
    <col min="7938" max="7939" width="14.7109375" style="7" customWidth="1"/>
    <col min="7940" max="7942" width="15.7109375" style="7" customWidth="1"/>
    <col min="7943" max="7943" width="13" style="7" customWidth="1"/>
    <col min="7944" max="7944" width="12.28515625" style="7" customWidth="1"/>
    <col min="7945" max="7945" width="11.85546875" style="7" customWidth="1"/>
    <col min="7946" max="8191" width="9.140625" style="7"/>
    <col min="8192" max="8192" width="27.28515625" style="7" customWidth="1"/>
    <col min="8193" max="8193" width="8.28515625" style="7" customWidth="1"/>
    <col min="8194" max="8195" width="14.7109375" style="7" customWidth="1"/>
    <col min="8196" max="8198" width="15.7109375" style="7" customWidth="1"/>
    <col min="8199" max="8199" width="13" style="7" customWidth="1"/>
    <col min="8200" max="8200" width="12.28515625" style="7" customWidth="1"/>
    <col min="8201" max="8201" width="11.85546875" style="7" customWidth="1"/>
    <col min="8202" max="8447" width="9.140625" style="7"/>
    <col min="8448" max="8448" width="27.28515625" style="7" customWidth="1"/>
    <col min="8449" max="8449" width="8.28515625" style="7" customWidth="1"/>
    <col min="8450" max="8451" width="14.7109375" style="7" customWidth="1"/>
    <col min="8452" max="8454" width="15.7109375" style="7" customWidth="1"/>
    <col min="8455" max="8455" width="13" style="7" customWidth="1"/>
    <col min="8456" max="8456" width="12.28515625" style="7" customWidth="1"/>
    <col min="8457" max="8457" width="11.85546875" style="7" customWidth="1"/>
    <col min="8458" max="8703" width="9.140625" style="7"/>
    <col min="8704" max="8704" width="27.28515625" style="7" customWidth="1"/>
    <col min="8705" max="8705" width="8.28515625" style="7" customWidth="1"/>
    <col min="8706" max="8707" width="14.7109375" style="7" customWidth="1"/>
    <col min="8708" max="8710" width="15.7109375" style="7" customWidth="1"/>
    <col min="8711" max="8711" width="13" style="7" customWidth="1"/>
    <col min="8712" max="8712" width="12.28515625" style="7" customWidth="1"/>
    <col min="8713" max="8713" width="11.85546875" style="7" customWidth="1"/>
    <col min="8714" max="8959" width="9.140625" style="7"/>
    <col min="8960" max="8960" width="27.28515625" style="7" customWidth="1"/>
    <col min="8961" max="8961" width="8.28515625" style="7" customWidth="1"/>
    <col min="8962" max="8963" width="14.7109375" style="7" customWidth="1"/>
    <col min="8964" max="8966" width="15.7109375" style="7" customWidth="1"/>
    <col min="8967" max="8967" width="13" style="7" customWidth="1"/>
    <col min="8968" max="8968" width="12.28515625" style="7" customWidth="1"/>
    <col min="8969" max="8969" width="11.85546875" style="7" customWidth="1"/>
    <col min="8970" max="9215" width="9.140625" style="7"/>
    <col min="9216" max="9216" width="27.28515625" style="7" customWidth="1"/>
    <col min="9217" max="9217" width="8.28515625" style="7" customWidth="1"/>
    <col min="9218" max="9219" width="14.7109375" style="7" customWidth="1"/>
    <col min="9220" max="9222" width="15.7109375" style="7" customWidth="1"/>
    <col min="9223" max="9223" width="13" style="7" customWidth="1"/>
    <col min="9224" max="9224" width="12.28515625" style="7" customWidth="1"/>
    <col min="9225" max="9225" width="11.85546875" style="7" customWidth="1"/>
    <col min="9226" max="9471" width="9.140625" style="7"/>
    <col min="9472" max="9472" width="27.28515625" style="7" customWidth="1"/>
    <col min="9473" max="9473" width="8.28515625" style="7" customWidth="1"/>
    <col min="9474" max="9475" width="14.7109375" style="7" customWidth="1"/>
    <col min="9476" max="9478" width="15.7109375" style="7" customWidth="1"/>
    <col min="9479" max="9479" width="13" style="7" customWidth="1"/>
    <col min="9480" max="9480" width="12.28515625" style="7" customWidth="1"/>
    <col min="9481" max="9481" width="11.85546875" style="7" customWidth="1"/>
    <col min="9482" max="9727" width="9.140625" style="7"/>
    <col min="9728" max="9728" width="27.28515625" style="7" customWidth="1"/>
    <col min="9729" max="9729" width="8.28515625" style="7" customWidth="1"/>
    <col min="9730" max="9731" width="14.7109375" style="7" customWidth="1"/>
    <col min="9732" max="9734" width="15.7109375" style="7" customWidth="1"/>
    <col min="9735" max="9735" width="13" style="7" customWidth="1"/>
    <col min="9736" max="9736" width="12.28515625" style="7" customWidth="1"/>
    <col min="9737" max="9737" width="11.85546875" style="7" customWidth="1"/>
    <col min="9738" max="9983" width="9.140625" style="7"/>
    <col min="9984" max="9984" width="27.28515625" style="7" customWidth="1"/>
    <col min="9985" max="9985" width="8.28515625" style="7" customWidth="1"/>
    <col min="9986" max="9987" width="14.7109375" style="7" customWidth="1"/>
    <col min="9988" max="9990" width="15.7109375" style="7" customWidth="1"/>
    <col min="9991" max="9991" width="13" style="7" customWidth="1"/>
    <col min="9992" max="9992" width="12.28515625" style="7" customWidth="1"/>
    <col min="9993" max="9993" width="11.85546875" style="7" customWidth="1"/>
    <col min="9994" max="10239" width="9.140625" style="7"/>
    <col min="10240" max="10240" width="27.28515625" style="7" customWidth="1"/>
    <col min="10241" max="10241" width="8.28515625" style="7" customWidth="1"/>
    <col min="10242" max="10243" width="14.7109375" style="7" customWidth="1"/>
    <col min="10244" max="10246" width="15.7109375" style="7" customWidth="1"/>
    <col min="10247" max="10247" width="13" style="7" customWidth="1"/>
    <col min="10248" max="10248" width="12.28515625" style="7" customWidth="1"/>
    <col min="10249" max="10249" width="11.85546875" style="7" customWidth="1"/>
    <col min="10250" max="10495" width="9.140625" style="7"/>
    <col min="10496" max="10496" width="27.28515625" style="7" customWidth="1"/>
    <col min="10497" max="10497" width="8.28515625" style="7" customWidth="1"/>
    <col min="10498" max="10499" width="14.7109375" style="7" customWidth="1"/>
    <col min="10500" max="10502" width="15.7109375" style="7" customWidth="1"/>
    <col min="10503" max="10503" width="13" style="7" customWidth="1"/>
    <col min="10504" max="10504" width="12.28515625" style="7" customWidth="1"/>
    <col min="10505" max="10505" width="11.85546875" style="7" customWidth="1"/>
    <col min="10506" max="10751" width="9.140625" style="7"/>
    <col min="10752" max="10752" width="27.28515625" style="7" customWidth="1"/>
    <col min="10753" max="10753" width="8.28515625" style="7" customWidth="1"/>
    <col min="10754" max="10755" width="14.7109375" style="7" customWidth="1"/>
    <col min="10756" max="10758" width="15.7109375" style="7" customWidth="1"/>
    <col min="10759" max="10759" width="13" style="7" customWidth="1"/>
    <col min="10760" max="10760" width="12.28515625" style="7" customWidth="1"/>
    <col min="10761" max="10761" width="11.85546875" style="7" customWidth="1"/>
    <col min="10762" max="11007" width="9.140625" style="7"/>
    <col min="11008" max="11008" width="27.28515625" style="7" customWidth="1"/>
    <col min="11009" max="11009" width="8.28515625" style="7" customWidth="1"/>
    <col min="11010" max="11011" width="14.7109375" style="7" customWidth="1"/>
    <col min="11012" max="11014" width="15.7109375" style="7" customWidth="1"/>
    <col min="11015" max="11015" width="13" style="7" customWidth="1"/>
    <col min="11016" max="11016" width="12.28515625" style="7" customWidth="1"/>
    <col min="11017" max="11017" width="11.85546875" style="7" customWidth="1"/>
    <col min="11018" max="11263" width="9.140625" style="7"/>
    <col min="11264" max="11264" width="27.28515625" style="7" customWidth="1"/>
    <col min="11265" max="11265" width="8.28515625" style="7" customWidth="1"/>
    <col min="11266" max="11267" width="14.7109375" style="7" customWidth="1"/>
    <col min="11268" max="11270" width="15.7109375" style="7" customWidth="1"/>
    <col min="11271" max="11271" width="13" style="7" customWidth="1"/>
    <col min="11272" max="11272" width="12.28515625" style="7" customWidth="1"/>
    <col min="11273" max="11273" width="11.85546875" style="7" customWidth="1"/>
    <col min="11274" max="11519" width="9.140625" style="7"/>
    <col min="11520" max="11520" width="27.28515625" style="7" customWidth="1"/>
    <col min="11521" max="11521" width="8.28515625" style="7" customWidth="1"/>
    <col min="11522" max="11523" width="14.7109375" style="7" customWidth="1"/>
    <col min="11524" max="11526" width="15.7109375" style="7" customWidth="1"/>
    <col min="11527" max="11527" width="13" style="7" customWidth="1"/>
    <col min="11528" max="11528" width="12.28515625" style="7" customWidth="1"/>
    <col min="11529" max="11529" width="11.85546875" style="7" customWidth="1"/>
    <col min="11530" max="11775" width="9.140625" style="7"/>
    <col min="11776" max="11776" width="27.28515625" style="7" customWidth="1"/>
    <col min="11777" max="11777" width="8.28515625" style="7" customWidth="1"/>
    <col min="11778" max="11779" width="14.7109375" style="7" customWidth="1"/>
    <col min="11780" max="11782" width="15.7109375" style="7" customWidth="1"/>
    <col min="11783" max="11783" width="13" style="7" customWidth="1"/>
    <col min="11784" max="11784" width="12.28515625" style="7" customWidth="1"/>
    <col min="11785" max="11785" width="11.85546875" style="7" customWidth="1"/>
    <col min="11786" max="12031" width="9.140625" style="7"/>
    <col min="12032" max="12032" width="27.28515625" style="7" customWidth="1"/>
    <col min="12033" max="12033" width="8.28515625" style="7" customWidth="1"/>
    <col min="12034" max="12035" width="14.7109375" style="7" customWidth="1"/>
    <col min="12036" max="12038" width="15.7109375" style="7" customWidth="1"/>
    <col min="12039" max="12039" width="13" style="7" customWidth="1"/>
    <col min="12040" max="12040" width="12.28515625" style="7" customWidth="1"/>
    <col min="12041" max="12041" width="11.85546875" style="7" customWidth="1"/>
    <col min="12042" max="12287" width="9.140625" style="7"/>
    <col min="12288" max="12288" width="27.28515625" style="7" customWidth="1"/>
    <col min="12289" max="12289" width="8.28515625" style="7" customWidth="1"/>
    <col min="12290" max="12291" width="14.7109375" style="7" customWidth="1"/>
    <col min="12292" max="12294" width="15.7109375" style="7" customWidth="1"/>
    <col min="12295" max="12295" width="13" style="7" customWidth="1"/>
    <col min="12296" max="12296" width="12.28515625" style="7" customWidth="1"/>
    <col min="12297" max="12297" width="11.85546875" style="7" customWidth="1"/>
    <col min="12298" max="12543" width="9.140625" style="7"/>
    <col min="12544" max="12544" width="27.28515625" style="7" customWidth="1"/>
    <col min="12545" max="12545" width="8.28515625" style="7" customWidth="1"/>
    <col min="12546" max="12547" width="14.7109375" style="7" customWidth="1"/>
    <col min="12548" max="12550" width="15.7109375" style="7" customWidth="1"/>
    <col min="12551" max="12551" width="13" style="7" customWidth="1"/>
    <col min="12552" max="12552" width="12.28515625" style="7" customWidth="1"/>
    <col min="12553" max="12553" width="11.85546875" style="7" customWidth="1"/>
    <col min="12554" max="12799" width="9.140625" style="7"/>
    <col min="12800" max="12800" width="27.28515625" style="7" customWidth="1"/>
    <col min="12801" max="12801" width="8.28515625" style="7" customWidth="1"/>
    <col min="12802" max="12803" width="14.7109375" style="7" customWidth="1"/>
    <col min="12804" max="12806" width="15.7109375" style="7" customWidth="1"/>
    <col min="12807" max="12807" width="13" style="7" customWidth="1"/>
    <col min="12808" max="12808" width="12.28515625" style="7" customWidth="1"/>
    <col min="12809" max="12809" width="11.85546875" style="7" customWidth="1"/>
    <col min="12810" max="13055" width="9.140625" style="7"/>
    <col min="13056" max="13056" width="27.28515625" style="7" customWidth="1"/>
    <col min="13057" max="13057" width="8.28515625" style="7" customWidth="1"/>
    <col min="13058" max="13059" width="14.7109375" style="7" customWidth="1"/>
    <col min="13060" max="13062" width="15.7109375" style="7" customWidth="1"/>
    <col min="13063" max="13063" width="13" style="7" customWidth="1"/>
    <col min="13064" max="13064" width="12.28515625" style="7" customWidth="1"/>
    <col min="13065" max="13065" width="11.85546875" style="7" customWidth="1"/>
    <col min="13066" max="13311" width="9.140625" style="7"/>
    <col min="13312" max="13312" width="27.28515625" style="7" customWidth="1"/>
    <col min="13313" max="13313" width="8.28515625" style="7" customWidth="1"/>
    <col min="13314" max="13315" width="14.7109375" style="7" customWidth="1"/>
    <col min="13316" max="13318" width="15.7109375" style="7" customWidth="1"/>
    <col min="13319" max="13319" width="13" style="7" customWidth="1"/>
    <col min="13320" max="13320" width="12.28515625" style="7" customWidth="1"/>
    <col min="13321" max="13321" width="11.85546875" style="7" customWidth="1"/>
    <col min="13322" max="13567" width="9.140625" style="7"/>
    <col min="13568" max="13568" width="27.28515625" style="7" customWidth="1"/>
    <col min="13569" max="13569" width="8.28515625" style="7" customWidth="1"/>
    <col min="13570" max="13571" width="14.7109375" style="7" customWidth="1"/>
    <col min="13572" max="13574" width="15.7109375" style="7" customWidth="1"/>
    <col min="13575" max="13575" width="13" style="7" customWidth="1"/>
    <col min="13576" max="13576" width="12.28515625" style="7" customWidth="1"/>
    <col min="13577" max="13577" width="11.85546875" style="7" customWidth="1"/>
    <col min="13578" max="13823" width="9.140625" style="7"/>
    <col min="13824" max="13824" width="27.28515625" style="7" customWidth="1"/>
    <col min="13825" max="13825" width="8.28515625" style="7" customWidth="1"/>
    <col min="13826" max="13827" width="14.7109375" style="7" customWidth="1"/>
    <col min="13828" max="13830" width="15.7109375" style="7" customWidth="1"/>
    <col min="13831" max="13831" width="13" style="7" customWidth="1"/>
    <col min="13832" max="13832" width="12.28515625" style="7" customWidth="1"/>
    <col min="13833" max="13833" width="11.85546875" style="7" customWidth="1"/>
    <col min="13834" max="14079" width="9.140625" style="7"/>
    <col min="14080" max="14080" width="27.28515625" style="7" customWidth="1"/>
    <col min="14081" max="14081" width="8.28515625" style="7" customWidth="1"/>
    <col min="14082" max="14083" width="14.7109375" style="7" customWidth="1"/>
    <col min="14084" max="14086" width="15.7109375" style="7" customWidth="1"/>
    <col min="14087" max="14087" width="13" style="7" customWidth="1"/>
    <col min="14088" max="14088" width="12.28515625" style="7" customWidth="1"/>
    <col min="14089" max="14089" width="11.85546875" style="7" customWidth="1"/>
    <col min="14090" max="14335" width="9.140625" style="7"/>
    <col min="14336" max="14336" width="27.28515625" style="7" customWidth="1"/>
    <col min="14337" max="14337" width="8.28515625" style="7" customWidth="1"/>
    <col min="14338" max="14339" width="14.7109375" style="7" customWidth="1"/>
    <col min="14340" max="14342" width="15.7109375" style="7" customWidth="1"/>
    <col min="14343" max="14343" width="13" style="7" customWidth="1"/>
    <col min="14344" max="14344" width="12.28515625" style="7" customWidth="1"/>
    <col min="14345" max="14345" width="11.85546875" style="7" customWidth="1"/>
    <col min="14346" max="14591" width="9.140625" style="7"/>
    <col min="14592" max="14592" width="27.28515625" style="7" customWidth="1"/>
    <col min="14593" max="14593" width="8.28515625" style="7" customWidth="1"/>
    <col min="14594" max="14595" width="14.7109375" style="7" customWidth="1"/>
    <col min="14596" max="14598" width="15.7109375" style="7" customWidth="1"/>
    <col min="14599" max="14599" width="13" style="7" customWidth="1"/>
    <col min="14600" max="14600" width="12.28515625" style="7" customWidth="1"/>
    <col min="14601" max="14601" width="11.85546875" style="7" customWidth="1"/>
    <col min="14602" max="14847" width="9.140625" style="7"/>
    <col min="14848" max="14848" width="27.28515625" style="7" customWidth="1"/>
    <col min="14849" max="14849" width="8.28515625" style="7" customWidth="1"/>
    <col min="14850" max="14851" width="14.7109375" style="7" customWidth="1"/>
    <col min="14852" max="14854" width="15.7109375" style="7" customWidth="1"/>
    <col min="14855" max="14855" width="13" style="7" customWidth="1"/>
    <col min="14856" max="14856" width="12.28515625" style="7" customWidth="1"/>
    <col min="14857" max="14857" width="11.85546875" style="7" customWidth="1"/>
    <col min="14858" max="15103" width="9.140625" style="7"/>
    <col min="15104" max="15104" width="27.28515625" style="7" customWidth="1"/>
    <col min="15105" max="15105" width="8.28515625" style="7" customWidth="1"/>
    <col min="15106" max="15107" width="14.7109375" style="7" customWidth="1"/>
    <col min="15108" max="15110" width="15.7109375" style="7" customWidth="1"/>
    <col min="15111" max="15111" width="13" style="7" customWidth="1"/>
    <col min="15112" max="15112" width="12.28515625" style="7" customWidth="1"/>
    <col min="15113" max="15113" width="11.85546875" style="7" customWidth="1"/>
    <col min="15114" max="15359" width="9.140625" style="7"/>
    <col min="15360" max="15360" width="27.28515625" style="7" customWidth="1"/>
    <col min="15361" max="15361" width="8.28515625" style="7" customWidth="1"/>
    <col min="15362" max="15363" width="14.7109375" style="7" customWidth="1"/>
    <col min="15364" max="15366" width="15.7109375" style="7" customWidth="1"/>
    <col min="15367" max="15367" width="13" style="7" customWidth="1"/>
    <col min="15368" max="15368" width="12.28515625" style="7" customWidth="1"/>
    <col min="15369" max="15369" width="11.85546875" style="7" customWidth="1"/>
    <col min="15370" max="15615" width="9.140625" style="7"/>
    <col min="15616" max="15616" width="27.28515625" style="7" customWidth="1"/>
    <col min="15617" max="15617" width="8.28515625" style="7" customWidth="1"/>
    <col min="15618" max="15619" width="14.7109375" style="7" customWidth="1"/>
    <col min="15620" max="15622" width="15.7109375" style="7" customWidth="1"/>
    <col min="15623" max="15623" width="13" style="7" customWidth="1"/>
    <col min="15624" max="15624" width="12.28515625" style="7" customWidth="1"/>
    <col min="15625" max="15625" width="11.85546875" style="7" customWidth="1"/>
    <col min="15626" max="15871" width="9.140625" style="7"/>
    <col min="15872" max="15872" width="27.28515625" style="7" customWidth="1"/>
    <col min="15873" max="15873" width="8.28515625" style="7" customWidth="1"/>
    <col min="15874" max="15875" width="14.7109375" style="7" customWidth="1"/>
    <col min="15876" max="15878" width="15.7109375" style="7" customWidth="1"/>
    <col min="15879" max="15879" width="13" style="7" customWidth="1"/>
    <col min="15880" max="15880" width="12.28515625" style="7" customWidth="1"/>
    <col min="15881" max="15881" width="11.85546875" style="7" customWidth="1"/>
    <col min="15882" max="16127" width="9.140625" style="7"/>
    <col min="16128" max="16128" width="27.28515625" style="7" customWidth="1"/>
    <col min="16129" max="16129" width="8.28515625" style="7" customWidth="1"/>
    <col min="16130" max="16131" width="14.7109375" style="7" customWidth="1"/>
    <col min="16132" max="16134" width="15.7109375" style="7" customWidth="1"/>
    <col min="16135" max="16135" width="13" style="7" customWidth="1"/>
    <col min="16136" max="16136" width="12.28515625" style="7" customWidth="1"/>
    <col min="16137" max="16137" width="11.85546875" style="7" customWidth="1"/>
    <col min="16138" max="16384" width="9.140625" style="7"/>
  </cols>
  <sheetData>
    <row r="1" spans="1:13">
      <c r="A1" s="94" t="s">
        <v>192</v>
      </c>
      <c r="B1" s="95"/>
      <c r="C1" s="95"/>
      <c r="D1" s="95"/>
      <c r="E1" s="95"/>
      <c r="F1" s="96"/>
      <c r="G1" s="95"/>
      <c r="H1" s="96"/>
      <c r="I1" s="95"/>
      <c r="J1" s="95"/>
      <c r="K1" s="95"/>
      <c r="L1" s="95"/>
      <c r="M1" s="95"/>
    </row>
    <row r="2" spans="1:13">
      <c r="A2" s="94" t="s">
        <v>193</v>
      </c>
      <c r="B2" s="95"/>
      <c r="C2" s="95"/>
      <c r="D2" s="95"/>
      <c r="E2" s="95"/>
      <c r="F2" s="96"/>
      <c r="G2" s="95"/>
      <c r="H2" s="96"/>
      <c r="I2" s="95"/>
      <c r="J2" s="95"/>
      <c r="K2" s="95"/>
      <c r="L2" s="95"/>
      <c r="M2" s="95"/>
    </row>
    <row r="3" spans="1:13">
      <c r="B3" s="95"/>
      <c r="C3" s="95"/>
      <c r="D3" s="95"/>
      <c r="E3" s="95"/>
      <c r="F3" s="96"/>
      <c r="G3" s="95"/>
      <c r="H3" s="96"/>
      <c r="I3" s="95"/>
      <c r="J3" s="95"/>
    </row>
    <row r="4" spans="1:13">
      <c r="B4" s="75" t="s">
        <v>194</v>
      </c>
      <c r="E4" s="75" t="s">
        <v>67</v>
      </c>
      <c r="G4" s="75"/>
      <c r="J4" s="97"/>
    </row>
    <row r="5" spans="1:13">
      <c r="A5" s="94"/>
      <c r="B5" s="96" t="s">
        <v>163</v>
      </c>
      <c r="C5" s="96" t="s">
        <v>164</v>
      </c>
      <c r="D5" s="97" t="s">
        <v>165</v>
      </c>
      <c r="E5" s="96" t="s">
        <v>163</v>
      </c>
      <c r="F5" s="96" t="s">
        <v>164</v>
      </c>
      <c r="G5" s="96" t="s">
        <v>165</v>
      </c>
      <c r="H5" s="96"/>
      <c r="I5" s="98"/>
      <c r="J5" s="99"/>
      <c r="K5" s="96"/>
      <c r="L5" s="96"/>
      <c r="M5" s="99"/>
    </row>
    <row r="6" spans="1:13">
      <c r="A6" s="115" t="s">
        <v>195</v>
      </c>
      <c r="B6" s="116"/>
      <c r="C6" s="117"/>
      <c r="D6" s="116">
        <v>18.88</v>
      </c>
      <c r="E6" s="116"/>
      <c r="F6" s="117"/>
      <c r="G6" s="116">
        <v>20.198</v>
      </c>
      <c r="H6" s="1"/>
      <c r="I6" s="1"/>
      <c r="J6" s="1"/>
      <c r="K6" s="1"/>
      <c r="L6" s="1"/>
      <c r="M6" s="1"/>
    </row>
    <row r="7" spans="1:13">
      <c r="A7" s="115" t="s">
        <v>196</v>
      </c>
      <c r="B7" s="116"/>
      <c r="C7" s="117"/>
      <c r="D7" s="116">
        <v>19.297000000000001</v>
      </c>
      <c r="E7" s="116"/>
      <c r="F7" s="117"/>
      <c r="G7" s="116">
        <v>20.954000000000001</v>
      </c>
      <c r="H7" s="1"/>
      <c r="I7" s="1"/>
      <c r="J7" s="3"/>
      <c r="K7" s="3"/>
      <c r="L7" s="3"/>
      <c r="M7" s="3"/>
    </row>
    <row r="8" spans="1:13">
      <c r="A8" s="115" t="s">
        <v>197</v>
      </c>
      <c r="B8" s="116"/>
      <c r="C8" s="117"/>
      <c r="D8" s="116">
        <v>21.959</v>
      </c>
      <c r="E8" s="116"/>
      <c r="F8" s="117"/>
      <c r="G8" s="116">
        <v>22.198</v>
      </c>
      <c r="H8" s="1"/>
      <c r="I8" s="1"/>
      <c r="J8" s="1"/>
      <c r="K8" s="1"/>
      <c r="L8" s="1"/>
      <c r="M8" s="1"/>
    </row>
    <row r="9" spans="1:13">
      <c r="A9" s="115" t="s">
        <v>198</v>
      </c>
      <c r="B9" s="116"/>
      <c r="C9" s="117"/>
      <c r="D9" s="116">
        <v>22.268000000000001</v>
      </c>
      <c r="E9" s="116"/>
      <c r="F9" s="117"/>
      <c r="G9" s="116">
        <v>24.114000000000001</v>
      </c>
      <c r="H9" s="1"/>
      <c r="I9" s="1"/>
      <c r="K9" s="100"/>
      <c r="L9" s="1"/>
    </row>
    <row r="10" spans="1:13">
      <c r="A10" s="115" t="s">
        <v>199</v>
      </c>
      <c r="B10" s="116"/>
      <c r="C10" s="117"/>
      <c r="D10" s="116">
        <v>21.231999999999999</v>
      </c>
      <c r="E10" s="116"/>
      <c r="F10" s="117"/>
      <c r="G10" s="116">
        <v>20.091000000000001</v>
      </c>
      <c r="H10" s="1"/>
      <c r="I10" s="1"/>
      <c r="K10" s="100"/>
      <c r="L10" s="3"/>
      <c r="M10" s="10"/>
    </row>
    <row r="11" spans="1:13">
      <c r="A11" s="115" t="s">
        <v>200</v>
      </c>
      <c r="B11" s="116"/>
      <c r="C11" s="117"/>
      <c r="D11" s="116">
        <v>23.106000000000002</v>
      </c>
      <c r="E11" s="116"/>
      <c r="F11" s="117"/>
      <c r="G11" s="116">
        <v>24.524999999999999</v>
      </c>
      <c r="H11" s="1"/>
      <c r="I11" s="1"/>
      <c r="K11" s="100"/>
      <c r="L11" s="1"/>
    </row>
    <row r="12" spans="1:13">
      <c r="A12" s="115" t="s">
        <v>201</v>
      </c>
      <c r="B12" s="116"/>
      <c r="C12" s="117"/>
      <c r="D12" s="116">
        <v>26.692</v>
      </c>
      <c r="E12" s="116"/>
      <c r="F12" s="117"/>
      <c r="G12" s="116">
        <v>26.259</v>
      </c>
      <c r="H12" s="7"/>
      <c r="J12" s="100"/>
      <c r="K12" s="100"/>
      <c r="L12" s="100"/>
      <c r="M12" s="100"/>
    </row>
    <row r="13" spans="1:13">
      <c r="A13" s="115" t="s">
        <v>202</v>
      </c>
      <c r="B13" s="116"/>
      <c r="C13" s="117"/>
      <c r="D13" s="116">
        <v>42.603000000000002</v>
      </c>
      <c r="E13" s="116"/>
      <c r="F13" s="117"/>
      <c r="G13" s="116">
        <v>41.131</v>
      </c>
      <c r="H13" s="7"/>
      <c r="J13" s="100"/>
      <c r="K13" s="100"/>
      <c r="L13" s="100"/>
      <c r="M13" s="100"/>
    </row>
    <row r="14" spans="1:13">
      <c r="A14" s="115" t="s">
        <v>203</v>
      </c>
      <c r="B14" s="116">
        <v>4.1950000000000003</v>
      </c>
      <c r="C14" s="117">
        <v>4.407</v>
      </c>
      <c r="D14" s="116">
        <v>27.315000000000001</v>
      </c>
      <c r="E14" s="116">
        <v>3.5529999999999999</v>
      </c>
      <c r="F14" s="117">
        <v>4.1509999999999998</v>
      </c>
      <c r="G14" s="116">
        <v>26.422999999999998</v>
      </c>
      <c r="H14" s="7"/>
      <c r="J14" s="100"/>
      <c r="K14" s="100"/>
      <c r="L14" s="100"/>
      <c r="M14" s="100"/>
    </row>
    <row r="15" spans="1:13">
      <c r="A15" s="118"/>
      <c r="B15" s="119"/>
      <c r="C15" s="119"/>
      <c r="D15" s="119"/>
      <c r="E15" s="119"/>
      <c r="F15" s="120"/>
      <c r="G15" s="119"/>
      <c r="H15" s="7"/>
      <c r="J15" s="100"/>
      <c r="K15" s="100"/>
      <c r="L15" s="100"/>
      <c r="M15" s="100"/>
    </row>
    <row r="16" spans="1:13">
      <c r="A16" s="119"/>
      <c r="B16" s="121" t="s">
        <v>204</v>
      </c>
      <c r="C16" s="119"/>
      <c r="D16" s="119"/>
      <c r="E16" s="121" t="s">
        <v>87</v>
      </c>
      <c r="F16" s="120"/>
      <c r="G16" s="121"/>
      <c r="H16" s="7"/>
      <c r="J16" s="100"/>
      <c r="K16" s="100"/>
      <c r="L16" s="100"/>
      <c r="M16" s="100"/>
    </row>
    <row r="17" spans="1:13">
      <c r="A17" s="122"/>
      <c r="B17" s="123" t="s">
        <v>163</v>
      </c>
      <c r="C17" s="123" t="s">
        <v>164</v>
      </c>
      <c r="D17" s="124" t="s">
        <v>165</v>
      </c>
      <c r="E17" s="123" t="s">
        <v>163</v>
      </c>
      <c r="F17" s="123" t="s">
        <v>164</v>
      </c>
      <c r="G17" s="123" t="s">
        <v>165</v>
      </c>
      <c r="H17" s="7"/>
      <c r="J17" s="100"/>
      <c r="K17" s="100"/>
      <c r="L17" s="100"/>
      <c r="M17" s="100"/>
    </row>
    <row r="18" spans="1:13">
      <c r="A18" s="115" t="s">
        <v>195</v>
      </c>
      <c r="B18" s="116"/>
      <c r="C18" s="117"/>
      <c r="D18" s="116">
        <v>16.725000000000001</v>
      </c>
      <c r="E18" s="116"/>
      <c r="F18" s="117"/>
      <c r="G18" s="116">
        <v>18.463000000000001</v>
      </c>
      <c r="H18" s="7"/>
      <c r="J18" s="100"/>
      <c r="K18" s="100"/>
      <c r="L18" s="100"/>
      <c r="M18" s="100"/>
    </row>
    <row r="19" spans="1:13">
      <c r="A19" s="115" t="s">
        <v>196</v>
      </c>
      <c r="B19" s="116"/>
      <c r="C19" s="117"/>
      <c r="D19" s="116">
        <v>20.619</v>
      </c>
      <c r="E19" s="116"/>
      <c r="F19" s="117"/>
      <c r="G19" s="116">
        <v>17.670000000000002</v>
      </c>
      <c r="H19" s="7"/>
      <c r="J19" s="100"/>
      <c r="K19" s="100"/>
      <c r="L19" s="100"/>
      <c r="M19" s="100"/>
    </row>
    <row r="20" spans="1:13">
      <c r="A20" s="115" t="s">
        <v>197</v>
      </c>
      <c r="B20" s="116"/>
      <c r="C20" s="117"/>
      <c r="D20" s="116">
        <v>20.248999999999999</v>
      </c>
      <c r="E20" s="116"/>
      <c r="F20" s="117"/>
      <c r="G20" s="116">
        <v>22.231000000000002</v>
      </c>
      <c r="J20" s="100"/>
      <c r="K20" s="100"/>
      <c r="L20" s="100"/>
      <c r="M20" s="100"/>
    </row>
    <row r="21" spans="1:13">
      <c r="A21" s="115" t="s">
        <v>198</v>
      </c>
      <c r="B21" s="116"/>
      <c r="C21" s="117"/>
      <c r="D21" s="116">
        <v>21.26</v>
      </c>
      <c r="E21" s="116"/>
      <c r="F21" s="117"/>
      <c r="G21" s="116">
        <v>21.082000000000001</v>
      </c>
      <c r="J21" s="100"/>
      <c r="K21" s="100"/>
      <c r="L21" s="100"/>
      <c r="M21" s="100"/>
    </row>
    <row r="22" spans="1:13">
      <c r="A22" s="115" t="s">
        <v>199</v>
      </c>
      <c r="B22" s="116"/>
      <c r="C22" s="117"/>
      <c r="D22" s="116">
        <v>24.181000000000001</v>
      </c>
      <c r="E22" s="116"/>
      <c r="F22" s="117"/>
      <c r="G22" s="116">
        <v>21.286999999999999</v>
      </c>
      <c r="J22" s="100"/>
      <c r="K22" s="100"/>
      <c r="L22" s="100"/>
      <c r="M22" s="100"/>
    </row>
    <row r="23" spans="1:13">
      <c r="A23" s="115" t="s">
        <v>200</v>
      </c>
      <c r="B23" s="116"/>
      <c r="C23" s="117"/>
      <c r="D23" s="116">
        <v>23.632000000000001</v>
      </c>
      <c r="E23" s="116"/>
      <c r="F23" s="117"/>
      <c r="G23" s="116">
        <v>21.863</v>
      </c>
    </row>
    <row r="24" spans="1:13">
      <c r="A24" s="115" t="s">
        <v>201</v>
      </c>
      <c r="B24" s="116"/>
      <c r="C24" s="117"/>
      <c r="D24" s="116">
        <v>30.925999999999998</v>
      </c>
      <c r="E24" s="116"/>
      <c r="F24" s="117"/>
      <c r="G24" s="116">
        <v>25.803000000000001</v>
      </c>
    </row>
    <row r="25" spans="1:13">
      <c r="A25" s="115" t="s">
        <v>202</v>
      </c>
      <c r="B25" s="116"/>
      <c r="C25" s="117"/>
      <c r="D25" s="116">
        <v>44.390999999999998</v>
      </c>
      <c r="E25" s="116"/>
      <c r="F25" s="117"/>
      <c r="G25" s="116">
        <v>43.417999999999999</v>
      </c>
    </row>
    <row r="26" spans="1:13">
      <c r="A26" s="115" t="s">
        <v>203</v>
      </c>
      <c r="B26" s="116">
        <v>8.1609999999999996</v>
      </c>
      <c r="C26" s="117">
        <v>5.085</v>
      </c>
      <c r="D26" s="116">
        <v>30.754999999999999</v>
      </c>
      <c r="E26" s="116">
        <v>3.4430000000000001</v>
      </c>
      <c r="F26" s="117">
        <v>4.3860000000000001</v>
      </c>
      <c r="G26" s="116">
        <v>26.91</v>
      </c>
    </row>
    <row r="29" spans="1:13">
      <c r="G29" s="101"/>
    </row>
    <row r="30" spans="1:13" ht="14.25" customHeight="1"/>
    <row r="31" spans="1:13" ht="12.75" customHeight="1"/>
    <row r="36" spans="1:1">
      <c r="A36" s="75"/>
    </row>
    <row r="37" spans="1:1">
      <c r="A37" s="75"/>
    </row>
    <row r="38" spans="1:1">
      <c r="A38" s="75"/>
    </row>
    <row r="39" spans="1:1">
      <c r="A39" s="75"/>
    </row>
    <row r="40" spans="1:1">
      <c r="A40" s="75"/>
    </row>
    <row r="41" spans="1:1">
      <c r="A41" s="75"/>
    </row>
    <row r="42" spans="1:1">
      <c r="A42" s="75"/>
    </row>
    <row r="43" spans="1:1">
      <c r="A43" s="75"/>
    </row>
    <row r="44" spans="1:1">
      <c r="A44" s="75"/>
    </row>
    <row r="45" spans="1:1">
      <c r="A45" s="75"/>
    </row>
    <row r="46" spans="1:1">
      <c r="A46" s="75"/>
    </row>
    <row r="47" spans="1:1">
      <c r="A47" s="75"/>
    </row>
  </sheetData>
  <pageMargins left="0.75" right="0.75" top="1" bottom="1" header="0.5" footer="0.5"/>
  <pageSetup scale="84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F56"/>
  <sheetViews>
    <sheetView showGridLines="0" workbookViewId="0"/>
  </sheetViews>
  <sheetFormatPr defaultRowHeight="15"/>
  <cols>
    <col min="1" max="1" width="18.85546875" style="7" customWidth="1"/>
    <col min="2" max="2" width="10.85546875" style="1" customWidth="1"/>
    <col min="3" max="3" width="10.85546875" style="7" customWidth="1"/>
    <col min="4" max="4" width="6.140625" style="7" customWidth="1"/>
    <col min="5" max="254" width="9.140625" style="7"/>
    <col min="255" max="255" width="27.28515625" style="7" customWidth="1"/>
    <col min="256" max="256" width="18.85546875" style="7" customWidth="1"/>
    <col min="257" max="259" width="10.85546875" style="7" customWidth="1"/>
    <col min="260" max="260" width="6.140625" style="7" customWidth="1"/>
    <col min="261" max="510" width="9.140625" style="7"/>
    <col min="511" max="511" width="27.28515625" style="7" customWidth="1"/>
    <col min="512" max="512" width="18.85546875" style="7" customWidth="1"/>
    <col min="513" max="515" width="10.85546875" style="7" customWidth="1"/>
    <col min="516" max="516" width="6.140625" style="7" customWidth="1"/>
    <col min="517" max="766" width="9.140625" style="7"/>
    <col min="767" max="767" width="27.28515625" style="7" customWidth="1"/>
    <col min="768" max="768" width="18.85546875" style="7" customWidth="1"/>
    <col min="769" max="771" width="10.85546875" style="7" customWidth="1"/>
    <col min="772" max="772" width="6.140625" style="7" customWidth="1"/>
    <col min="773" max="1022" width="9.140625" style="7"/>
    <col min="1023" max="1023" width="27.28515625" style="7" customWidth="1"/>
    <col min="1024" max="1024" width="18.85546875" style="7" customWidth="1"/>
    <col min="1025" max="1027" width="10.85546875" style="7" customWidth="1"/>
    <col min="1028" max="1028" width="6.140625" style="7" customWidth="1"/>
    <col min="1029" max="1278" width="9.140625" style="7"/>
    <col min="1279" max="1279" width="27.28515625" style="7" customWidth="1"/>
    <col min="1280" max="1280" width="18.85546875" style="7" customWidth="1"/>
    <col min="1281" max="1283" width="10.85546875" style="7" customWidth="1"/>
    <col min="1284" max="1284" width="6.140625" style="7" customWidth="1"/>
    <col min="1285" max="1534" width="9.140625" style="7"/>
    <col min="1535" max="1535" width="27.28515625" style="7" customWidth="1"/>
    <col min="1536" max="1536" width="18.85546875" style="7" customWidth="1"/>
    <col min="1537" max="1539" width="10.85546875" style="7" customWidth="1"/>
    <col min="1540" max="1540" width="6.140625" style="7" customWidth="1"/>
    <col min="1541" max="1790" width="9.140625" style="7"/>
    <col min="1791" max="1791" width="27.28515625" style="7" customWidth="1"/>
    <col min="1792" max="1792" width="18.85546875" style="7" customWidth="1"/>
    <col min="1793" max="1795" width="10.85546875" style="7" customWidth="1"/>
    <col min="1796" max="1796" width="6.140625" style="7" customWidth="1"/>
    <col min="1797" max="2046" width="9.140625" style="7"/>
    <col min="2047" max="2047" width="27.28515625" style="7" customWidth="1"/>
    <col min="2048" max="2048" width="18.85546875" style="7" customWidth="1"/>
    <col min="2049" max="2051" width="10.85546875" style="7" customWidth="1"/>
    <col min="2052" max="2052" width="6.140625" style="7" customWidth="1"/>
    <col min="2053" max="2302" width="9.140625" style="7"/>
    <col min="2303" max="2303" width="27.28515625" style="7" customWidth="1"/>
    <col min="2304" max="2304" width="18.85546875" style="7" customWidth="1"/>
    <col min="2305" max="2307" width="10.85546875" style="7" customWidth="1"/>
    <col min="2308" max="2308" width="6.140625" style="7" customWidth="1"/>
    <col min="2309" max="2558" width="9.140625" style="7"/>
    <col min="2559" max="2559" width="27.28515625" style="7" customWidth="1"/>
    <col min="2560" max="2560" width="18.85546875" style="7" customWidth="1"/>
    <col min="2561" max="2563" width="10.85546875" style="7" customWidth="1"/>
    <col min="2564" max="2564" width="6.140625" style="7" customWidth="1"/>
    <col min="2565" max="2814" width="9.140625" style="7"/>
    <col min="2815" max="2815" width="27.28515625" style="7" customWidth="1"/>
    <col min="2816" max="2816" width="18.85546875" style="7" customWidth="1"/>
    <col min="2817" max="2819" width="10.85546875" style="7" customWidth="1"/>
    <col min="2820" max="2820" width="6.140625" style="7" customWidth="1"/>
    <col min="2821" max="3070" width="9.140625" style="7"/>
    <col min="3071" max="3071" width="27.28515625" style="7" customWidth="1"/>
    <col min="3072" max="3072" width="18.85546875" style="7" customWidth="1"/>
    <col min="3073" max="3075" width="10.85546875" style="7" customWidth="1"/>
    <col min="3076" max="3076" width="6.140625" style="7" customWidth="1"/>
    <col min="3077" max="3326" width="9.140625" style="7"/>
    <col min="3327" max="3327" width="27.28515625" style="7" customWidth="1"/>
    <col min="3328" max="3328" width="18.85546875" style="7" customWidth="1"/>
    <col min="3329" max="3331" width="10.85546875" style="7" customWidth="1"/>
    <col min="3332" max="3332" width="6.140625" style="7" customWidth="1"/>
    <col min="3333" max="3582" width="9.140625" style="7"/>
    <col min="3583" max="3583" width="27.28515625" style="7" customWidth="1"/>
    <col min="3584" max="3584" width="18.85546875" style="7" customWidth="1"/>
    <col min="3585" max="3587" width="10.85546875" style="7" customWidth="1"/>
    <col min="3588" max="3588" width="6.140625" style="7" customWidth="1"/>
    <col min="3589" max="3838" width="9.140625" style="7"/>
    <col min="3839" max="3839" width="27.28515625" style="7" customWidth="1"/>
    <col min="3840" max="3840" width="18.85546875" style="7" customWidth="1"/>
    <col min="3841" max="3843" width="10.85546875" style="7" customWidth="1"/>
    <col min="3844" max="3844" width="6.140625" style="7" customWidth="1"/>
    <col min="3845" max="4094" width="9.140625" style="7"/>
    <col min="4095" max="4095" width="27.28515625" style="7" customWidth="1"/>
    <col min="4096" max="4096" width="18.85546875" style="7" customWidth="1"/>
    <col min="4097" max="4099" width="10.85546875" style="7" customWidth="1"/>
    <col min="4100" max="4100" width="6.140625" style="7" customWidth="1"/>
    <col min="4101" max="4350" width="9.140625" style="7"/>
    <col min="4351" max="4351" width="27.28515625" style="7" customWidth="1"/>
    <col min="4352" max="4352" width="18.85546875" style="7" customWidth="1"/>
    <col min="4353" max="4355" width="10.85546875" style="7" customWidth="1"/>
    <col min="4356" max="4356" width="6.140625" style="7" customWidth="1"/>
    <col min="4357" max="4606" width="9.140625" style="7"/>
    <col min="4607" max="4607" width="27.28515625" style="7" customWidth="1"/>
    <col min="4608" max="4608" width="18.85546875" style="7" customWidth="1"/>
    <col min="4609" max="4611" width="10.85546875" style="7" customWidth="1"/>
    <col min="4612" max="4612" width="6.140625" style="7" customWidth="1"/>
    <col min="4613" max="4862" width="9.140625" style="7"/>
    <col min="4863" max="4863" width="27.28515625" style="7" customWidth="1"/>
    <col min="4864" max="4864" width="18.85546875" style="7" customWidth="1"/>
    <col min="4865" max="4867" width="10.85546875" style="7" customWidth="1"/>
    <col min="4868" max="4868" width="6.140625" style="7" customWidth="1"/>
    <col min="4869" max="5118" width="9.140625" style="7"/>
    <col min="5119" max="5119" width="27.28515625" style="7" customWidth="1"/>
    <col min="5120" max="5120" width="18.85546875" style="7" customWidth="1"/>
    <col min="5121" max="5123" width="10.85546875" style="7" customWidth="1"/>
    <col min="5124" max="5124" width="6.140625" style="7" customWidth="1"/>
    <col min="5125" max="5374" width="9.140625" style="7"/>
    <col min="5375" max="5375" width="27.28515625" style="7" customWidth="1"/>
    <col min="5376" max="5376" width="18.85546875" style="7" customWidth="1"/>
    <col min="5377" max="5379" width="10.85546875" style="7" customWidth="1"/>
    <col min="5380" max="5380" width="6.140625" style="7" customWidth="1"/>
    <col min="5381" max="5630" width="9.140625" style="7"/>
    <col min="5631" max="5631" width="27.28515625" style="7" customWidth="1"/>
    <col min="5632" max="5632" width="18.85546875" style="7" customWidth="1"/>
    <col min="5633" max="5635" width="10.85546875" style="7" customWidth="1"/>
    <col min="5636" max="5636" width="6.140625" style="7" customWidth="1"/>
    <col min="5637" max="5886" width="9.140625" style="7"/>
    <col min="5887" max="5887" width="27.28515625" style="7" customWidth="1"/>
    <col min="5888" max="5888" width="18.85546875" style="7" customWidth="1"/>
    <col min="5889" max="5891" width="10.85546875" style="7" customWidth="1"/>
    <col min="5892" max="5892" width="6.140625" style="7" customWidth="1"/>
    <col min="5893" max="6142" width="9.140625" style="7"/>
    <col min="6143" max="6143" width="27.28515625" style="7" customWidth="1"/>
    <col min="6144" max="6144" width="18.85546875" style="7" customWidth="1"/>
    <col min="6145" max="6147" width="10.85546875" style="7" customWidth="1"/>
    <col min="6148" max="6148" width="6.140625" style="7" customWidth="1"/>
    <col min="6149" max="6398" width="9.140625" style="7"/>
    <col min="6399" max="6399" width="27.28515625" style="7" customWidth="1"/>
    <col min="6400" max="6400" width="18.85546875" style="7" customWidth="1"/>
    <col min="6401" max="6403" width="10.85546875" style="7" customWidth="1"/>
    <col min="6404" max="6404" width="6.140625" style="7" customWidth="1"/>
    <col min="6405" max="6654" width="9.140625" style="7"/>
    <col min="6655" max="6655" width="27.28515625" style="7" customWidth="1"/>
    <col min="6656" max="6656" width="18.85546875" style="7" customWidth="1"/>
    <col min="6657" max="6659" width="10.85546875" style="7" customWidth="1"/>
    <col min="6660" max="6660" width="6.140625" style="7" customWidth="1"/>
    <col min="6661" max="6910" width="9.140625" style="7"/>
    <col min="6911" max="6911" width="27.28515625" style="7" customWidth="1"/>
    <col min="6912" max="6912" width="18.85546875" style="7" customWidth="1"/>
    <col min="6913" max="6915" width="10.85546875" style="7" customWidth="1"/>
    <col min="6916" max="6916" width="6.140625" style="7" customWidth="1"/>
    <col min="6917" max="7166" width="9.140625" style="7"/>
    <col min="7167" max="7167" width="27.28515625" style="7" customWidth="1"/>
    <col min="7168" max="7168" width="18.85546875" style="7" customWidth="1"/>
    <col min="7169" max="7171" width="10.85546875" style="7" customWidth="1"/>
    <col min="7172" max="7172" width="6.140625" style="7" customWidth="1"/>
    <col min="7173" max="7422" width="9.140625" style="7"/>
    <col min="7423" max="7423" width="27.28515625" style="7" customWidth="1"/>
    <col min="7424" max="7424" width="18.85546875" style="7" customWidth="1"/>
    <col min="7425" max="7427" width="10.85546875" style="7" customWidth="1"/>
    <col min="7428" max="7428" width="6.140625" style="7" customWidth="1"/>
    <col min="7429" max="7678" width="9.140625" style="7"/>
    <col min="7679" max="7679" width="27.28515625" style="7" customWidth="1"/>
    <col min="7680" max="7680" width="18.85546875" style="7" customWidth="1"/>
    <col min="7681" max="7683" width="10.85546875" style="7" customWidth="1"/>
    <col min="7684" max="7684" width="6.140625" style="7" customWidth="1"/>
    <col min="7685" max="7934" width="9.140625" style="7"/>
    <col min="7935" max="7935" width="27.28515625" style="7" customWidth="1"/>
    <col min="7936" max="7936" width="18.85546875" style="7" customWidth="1"/>
    <col min="7937" max="7939" width="10.85546875" style="7" customWidth="1"/>
    <col min="7940" max="7940" width="6.140625" style="7" customWidth="1"/>
    <col min="7941" max="8190" width="9.140625" style="7"/>
    <col min="8191" max="8191" width="27.28515625" style="7" customWidth="1"/>
    <col min="8192" max="8192" width="18.85546875" style="7" customWidth="1"/>
    <col min="8193" max="8195" width="10.85546875" style="7" customWidth="1"/>
    <col min="8196" max="8196" width="6.140625" style="7" customWidth="1"/>
    <col min="8197" max="8446" width="9.140625" style="7"/>
    <col min="8447" max="8447" width="27.28515625" style="7" customWidth="1"/>
    <col min="8448" max="8448" width="18.85546875" style="7" customWidth="1"/>
    <col min="8449" max="8451" width="10.85546875" style="7" customWidth="1"/>
    <col min="8452" max="8452" width="6.140625" style="7" customWidth="1"/>
    <col min="8453" max="8702" width="9.140625" style="7"/>
    <col min="8703" max="8703" width="27.28515625" style="7" customWidth="1"/>
    <col min="8704" max="8704" width="18.85546875" style="7" customWidth="1"/>
    <col min="8705" max="8707" width="10.85546875" style="7" customWidth="1"/>
    <col min="8708" max="8708" width="6.140625" style="7" customWidth="1"/>
    <col min="8709" max="8958" width="9.140625" style="7"/>
    <col min="8959" max="8959" width="27.28515625" style="7" customWidth="1"/>
    <col min="8960" max="8960" width="18.85546875" style="7" customWidth="1"/>
    <col min="8961" max="8963" width="10.85546875" style="7" customWidth="1"/>
    <col min="8964" max="8964" width="6.140625" style="7" customWidth="1"/>
    <col min="8965" max="9214" width="9.140625" style="7"/>
    <col min="9215" max="9215" width="27.28515625" style="7" customWidth="1"/>
    <col min="9216" max="9216" width="18.85546875" style="7" customWidth="1"/>
    <col min="9217" max="9219" width="10.85546875" style="7" customWidth="1"/>
    <col min="9220" max="9220" width="6.140625" style="7" customWidth="1"/>
    <col min="9221" max="9470" width="9.140625" style="7"/>
    <col min="9471" max="9471" width="27.28515625" style="7" customWidth="1"/>
    <col min="9472" max="9472" width="18.85546875" style="7" customWidth="1"/>
    <col min="9473" max="9475" width="10.85546875" style="7" customWidth="1"/>
    <col min="9476" max="9476" width="6.140625" style="7" customWidth="1"/>
    <col min="9477" max="9726" width="9.140625" style="7"/>
    <col min="9727" max="9727" width="27.28515625" style="7" customWidth="1"/>
    <col min="9728" max="9728" width="18.85546875" style="7" customWidth="1"/>
    <col min="9729" max="9731" width="10.85546875" style="7" customWidth="1"/>
    <col min="9732" max="9732" width="6.140625" style="7" customWidth="1"/>
    <col min="9733" max="9982" width="9.140625" style="7"/>
    <col min="9983" max="9983" width="27.28515625" style="7" customWidth="1"/>
    <col min="9984" max="9984" width="18.85546875" style="7" customWidth="1"/>
    <col min="9985" max="9987" width="10.85546875" style="7" customWidth="1"/>
    <col min="9988" max="9988" width="6.140625" style="7" customWidth="1"/>
    <col min="9989" max="10238" width="9.140625" style="7"/>
    <col min="10239" max="10239" width="27.28515625" style="7" customWidth="1"/>
    <col min="10240" max="10240" width="18.85546875" style="7" customWidth="1"/>
    <col min="10241" max="10243" width="10.85546875" style="7" customWidth="1"/>
    <col min="10244" max="10244" width="6.140625" style="7" customWidth="1"/>
    <col min="10245" max="10494" width="9.140625" style="7"/>
    <col min="10495" max="10495" width="27.28515625" style="7" customWidth="1"/>
    <col min="10496" max="10496" width="18.85546875" style="7" customWidth="1"/>
    <col min="10497" max="10499" width="10.85546875" style="7" customWidth="1"/>
    <col min="10500" max="10500" width="6.140625" style="7" customWidth="1"/>
    <col min="10501" max="10750" width="9.140625" style="7"/>
    <col min="10751" max="10751" width="27.28515625" style="7" customWidth="1"/>
    <col min="10752" max="10752" width="18.85546875" style="7" customWidth="1"/>
    <col min="10753" max="10755" width="10.85546875" style="7" customWidth="1"/>
    <col min="10756" max="10756" width="6.140625" style="7" customWidth="1"/>
    <col min="10757" max="11006" width="9.140625" style="7"/>
    <col min="11007" max="11007" width="27.28515625" style="7" customWidth="1"/>
    <col min="11008" max="11008" width="18.85546875" style="7" customWidth="1"/>
    <col min="11009" max="11011" width="10.85546875" style="7" customWidth="1"/>
    <col min="11012" max="11012" width="6.140625" style="7" customWidth="1"/>
    <col min="11013" max="11262" width="9.140625" style="7"/>
    <col min="11263" max="11263" width="27.28515625" style="7" customWidth="1"/>
    <col min="11264" max="11264" width="18.85546875" style="7" customWidth="1"/>
    <col min="11265" max="11267" width="10.85546875" style="7" customWidth="1"/>
    <col min="11268" max="11268" width="6.140625" style="7" customWidth="1"/>
    <col min="11269" max="11518" width="9.140625" style="7"/>
    <col min="11519" max="11519" width="27.28515625" style="7" customWidth="1"/>
    <col min="11520" max="11520" width="18.85546875" style="7" customWidth="1"/>
    <col min="11521" max="11523" width="10.85546875" style="7" customWidth="1"/>
    <col min="11524" max="11524" width="6.140625" style="7" customWidth="1"/>
    <col min="11525" max="11774" width="9.140625" style="7"/>
    <col min="11775" max="11775" width="27.28515625" style="7" customWidth="1"/>
    <col min="11776" max="11776" width="18.85546875" style="7" customWidth="1"/>
    <col min="11777" max="11779" width="10.85546875" style="7" customWidth="1"/>
    <col min="11780" max="11780" width="6.140625" style="7" customWidth="1"/>
    <col min="11781" max="12030" width="9.140625" style="7"/>
    <col min="12031" max="12031" width="27.28515625" style="7" customWidth="1"/>
    <col min="12032" max="12032" width="18.85546875" style="7" customWidth="1"/>
    <col min="12033" max="12035" width="10.85546875" style="7" customWidth="1"/>
    <col min="12036" max="12036" width="6.140625" style="7" customWidth="1"/>
    <col min="12037" max="12286" width="9.140625" style="7"/>
    <col min="12287" max="12287" width="27.28515625" style="7" customWidth="1"/>
    <col min="12288" max="12288" width="18.85546875" style="7" customWidth="1"/>
    <col min="12289" max="12291" width="10.85546875" style="7" customWidth="1"/>
    <col min="12292" max="12292" width="6.140625" style="7" customWidth="1"/>
    <col min="12293" max="12542" width="9.140625" style="7"/>
    <col min="12543" max="12543" width="27.28515625" style="7" customWidth="1"/>
    <col min="12544" max="12544" width="18.85546875" style="7" customWidth="1"/>
    <col min="12545" max="12547" width="10.85546875" style="7" customWidth="1"/>
    <col min="12548" max="12548" width="6.140625" style="7" customWidth="1"/>
    <col min="12549" max="12798" width="9.140625" style="7"/>
    <col min="12799" max="12799" width="27.28515625" style="7" customWidth="1"/>
    <col min="12800" max="12800" width="18.85546875" style="7" customWidth="1"/>
    <col min="12801" max="12803" width="10.85546875" style="7" customWidth="1"/>
    <col min="12804" max="12804" width="6.140625" style="7" customWidth="1"/>
    <col min="12805" max="13054" width="9.140625" style="7"/>
    <col min="13055" max="13055" width="27.28515625" style="7" customWidth="1"/>
    <col min="13056" max="13056" width="18.85546875" style="7" customWidth="1"/>
    <col min="13057" max="13059" width="10.85546875" style="7" customWidth="1"/>
    <col min="13060" max="13060" width="6.140625" style="7" customWidth="1"/>
    <col min="13061" max="13310" width="9.140625" style="7"/>
    <col min="13311" max="13311" width="27.28515625" style="7" customWidth="1"/>
    <col min="13312" max="13312" width="18.85546875" style="7" customWidth="1"/>
    <col min="13313" max="13315" width="10.85546875" style="7" customWidth="1"/>
    <col min="13316" max="13316" width="6.140625" style="7" customWidth="1"/>
    <col min="13317" max="13566" width="9.140625" style="7"/>
    <col min="13567" max="13567" width="27.28515625" style="7" customWidth="1"/>
    <col min="13568" max="13568" width="18.85546875" style="7" customWidth="1"/>
    <col min="13569" max="13571" width="10.85546875" style="7" customWidth="1"/>
    <col min="13572" max="13572" width="6.140625" style="7" customWidth="1"/>
    <col min="13573" max="13822" width="9.140625" style="7"/>
    <col min="13823" max="13823" width="27.28515625" style="7" customWidth="1"/>
    <col min="13824" max="13824" width="18.85546875" style="7" customWidth="1"/>
    <col min="13825" max="13827" width="10.85546875" style="7" customWidth="1"/>
    <col min="13828" max="13828" width="6.140625" style="7" customWidth="1"/>
    <col min="13829" max="14078" width="9.140625" style="7"/>
    <col min="14079" max="14079" width="27.28515625" style="7" customWidth="1"/>
    <col min="14080" max="14080" width="18.85546875" style="7" customWidth="1"/>
    <col min="14081" max="14083" width="10.85546875" style="7" customWidth="1"/>
    <col min="14084" max="14084" width="6.140625" style="7" customWidth="1"/>
    <col min="14085" max="14334" width="9.140625" style="7"/>
    <col min="14335" max="14335" width="27.28515625" style="7" customWidth="1"/>
    <col min="14336" max="14336" width="18.85546875" style="7" customWidth="1"/>
    <col min="14337" max="14339" width="10.85546875" style="7" customWidth="1"/>
    <col min="14340" max="14340" width="6.140625" style="7" customWidth="1"/>
    <col min="14341" max="14590" width="9.140625" style="7"/>
    <col min="14591" max="14591" width="27.28515625" style="7" customWidth="1"/>
    <col min="14592" max="14592" width="18.85546875" style="7" customWidth="1"/>
    <col min="14593" max="14595" width="10.85546875" style="7" customWidth="1"/>
    <col min="14596" max="14596" width="6.140625" style="7" customWidth="1"/>
    <col min="14597" max="14846" width="9.140625" style="7"/>
    <col min="14847" max="14847" width="27.28515625" style="7" customWidth="1"/>
    <col min="14848" max="14848" width="18.85546875" style="7" customWidth="1"/>
    <col min="14849" max="14851" width="10.85546875" style="7" customWidth="1"/>
    <col min="14852" max="14852" width="6.140625" style="7" customWidth="1"/>
    <col min="14853" max="15102" width="9.140625" style="7"/>
    <col min="15103" max="15103" width="27.28515625" style="7" customWidth="1"/>
    <col min="15104" max="15104" width="18.85546875" style="7" customWidth="1"/>
    <col min="15105" max="15107" width="10.85546875" style="7" customWidth="1"/>
    <col min="15108" max="15108" width="6.140625" style="7" customWidth="1"/>
    <col min="15109" max="15358" width="9.140625" style="7"/>
    <col min="15359" max="15359" width="27.28515625" style="7" customWidth="1"/>
    <col min="15360" max="15360" width="18.85546875" style="7" customWidth="1"/>
    <col min="15361" max="15363" width="10.85546875" style="7" customWidth="1"/>
    <col min="15364" max="15364" width="6.140625" style="7" customWidth="1"/>
    <col min="15365" max="15614" width="9.140625" style="7"/>
    <col min="15615" max="15615" width="27.28515625" style="7" customWidth="1"/>
    <col min="15616" max="15616" width="18.85546875" style="7" customWidth="1"/>
    <col min="15617" max="15619" width="10.85546875" style="7" customWidth="1"/>
    <col min="15620" max="15620" width="6.140625" style="7" customWidth="1"/>
    <col min="15621" max="15870" width="9.140625" style="7"/>
    <col min="15871" max="15871" width="27.28515625" style="7" customWidth="1"/>
    <col min="15872" max="15872" width="18.85546875" style="7" customWidth="1"/>
    <col min="15873" max="15875" width="10.85546875" style="7" customWidth="1"/>
    <col min="15876" max="15876" width="6.140625" style="7" customWidth="1"/>
    <col min="15877" max="16126" width="9.140625" style="7"/>
    <col min="16127" max="16127" width="27.28515625" style="7" customWidth="1"/>
    <col min="16128" max="16128" width="18.85546875" style="7" customWidth="1"/>
    <col min="16129" max="16131" width="10.85546875" style="7" customWidth="1"/>
    <col min="16132" max="16132" width="6.140625" style="7" customWidth="1"/>
    <col min="16133" max="16384" width="9.140625" style="7"/>
  </cols>
  <sheetData>
    <row r="1" spans="1:6">
      <c r="A1" s="7" t="s">
        <v>205</v>
      </c>
    </row>
    <row r="2" spans="1:6">
      <c r="A2" s="7" t="s">
        <v>206</v>
      </c>
    </row>
    <row r="5" spans="1:6">
      <c r="B5" s="1" t="s">
        <v>59</v>
      </c>
      <c r="C5" s="10" t="s">
        <v>58</v>
      </c>
    </row>
    <row r="6" spans="1:6">
      <c r="A6" s="34" t="s">
        <v>56</v>
      </c>
      <c r="B6" s="35">
        <v>46.82</v>
      </c>
      <c r="C6" s="39">
        <v>53.7</v>
      </c>
    </row>
    <row r="7" spans="1:6">
      <c r="A7" s="34" t="s">
        <v>50</v>
      </c>
      <c r="B7" s="125">
        <v>146.16999999999999</v>
      </c>
      <c r="C7" s="39">
        <v>77</v>
      </c>
    </row>
    <row r="8" spans="1:6">
      <c r="A8" s="34" t="s">
        <v>51</v>
      </c>
      <c r="B8" s="125">
        <v>101.84</v>
      </c>
      <c r="C8" s="126">
        <v>59.68</v>
      </c>
    </row>
    <row r="9" spans="1:6">
      <c r="A9" s="34">
        <v>585.29999999999995</v>
      </c>
      <c r="B9" s="125">
        <v>123.75</v>
      </c>
      <c r="C9" s="126">
        <v>69.489999999999995</v>
      </c>
    </row>
    <row r="10" spans="1:6">
      <c r="A10" s="34" t="s">
        <v>52</v>
      </c>
      <c r="B10" s="125">
        <v>228.47</v>
      </c>
      <c r="C10" s="126">
        <v>114.69</v>
      </c>
    </row>
    <row r="11" spans="1:6">
      <c r="A11" s="34" t="s">
        <v>72</v>
      </c>
      <c r="B11" s="125">
        <v>152.69</v>
      </c>
      <c r="C11" s="126">
        <v>79.3</v>
      </c>
    </row>
    <row r="12" spans="1:6">
      <c r="A12" s="75"/>
      <c r="B12" s="3"/>
      <c r="C12" s="1"/>
    </row>
    <row r="13" spans="1:6">
      <c r="A13" s="75"/>
      <c r="B13" s="3"/>
      <c r="C13" s="1"/>
    </row>
    <row r="14" spans="1:6">
      <c r="A14" s="75"/>
      <c r="B14" s="3"/>
      <c r="C14" s="1"/>
      <c r="F14" s="7" t="s">
        <v>10</v>
      </c>
    </row>
    <row r="15" spans="1:6">
      <c r="A15" s="75"/>
      <c r="B15" s="3"/>
      <c r="C15" s="1"/>
    </row>
    <row r="16" spans="1:6">
      <c r="A16" s="75"/>
      <c r="B16" s="3"/>
      <c r="C16" s="1"/>
    </row>
    <row r="17" spans="1:4">
      <c r="A17" s="75"/>
      <c r="B17" s="3"/>
      <c r="C17" s="1"/>
    </row>
    <row r="18" spans="1:4">
      <c r="A18" s="75"/>
      <c r="B18" s="3"/>
      <c r="C18" s="1"/>
    </row>
    <row r="19" spans="1:4">
      <c r="A19" s="75"/>
      <c r="C19" s="1"/>
    </row>
    <row r="20" spans="1:4">
      <c r="A20" s="75"/>
      <c r="C20" s="1"/>
    </row>
    <row r="21" spans="1:4">
      <c r="C21" s="1"/>
    </row>
    <row r="22" spans="1:4">
      <c r="A22" s="50"/>
      <c r="B22" s="57"/>
      <c r="C22" s="1"/>
    </row>
    <row r="23" spans="1:4">
      <c r="A23" s="50"/>
      <c r="B23" s="49"/>
      <c r="C23" s="127"/>
      <c r="D23" s="10"/>
    </row>
    <row r="24" spans="1:4">
      <c r="D24" s="43"/>
    </row>
    <row r="25" spans="1:4">
      <c r="C25" s="46"/>
      <c r="D25" s="43"/>
    </row>
    <row r="26" spans="1:4">
      <c r="A26" s="75"/>
      <c r="C26" s="46"/>
      <c r="D26" s="43"/>
    </row>
    <row r="27" spans="1:4">
      <c r="A27" s="75"/>
      <c r="C27" s="46"/>
      <c r="D27" s="43"/>
    </row>
    <row r="28" spans="1:4">
      <c r="A28" s="75"/>
      <c r="C28" s="46"/>
      <c r="D28" s="43"/>
    </row>
    <row r="29" spans="1:4">
      <c r="A29" s="75"/>
      <c r="C29" s="46"/>
      <c r="D29" s="43"/>
    </row>
    <row r="30" spans="1:4" ht="14.25" customHeight="1">
      <c r="A30" s="75"/>
      <c r="C30" s="46"/>
      <c r="D30" s="43"/>
    </row>
    <row r="31" spans="1:4" ht="12.75" customHeight="1">
      <c r="A31" s="75"/>
      <c r="C31" s="46"/>
      <c r="D31" s="43"/>
    </row>
    <row r="32" spans="1:4">
      <c r="A32" s="75"/>
      <c r="C32" s="46"/>
      <c r="D32" s="43"/>
    </row>
    <row r="33" spans="1:6">
      <c r="A33" s="75"/>
      <c r="C33" s="46"/>
      <c r="D33" s="43"/>
    </row>
    <row r="34" spans="1:6">
      <c r="A34" s="75"/>
      <c r="C34" s="46"/>
      <c r="D34" s="43"/>
    </row>
    <row r="35" spans="1:6">
      <c r="A35" s="75"/>
      <c r="C35" s="46"/>
      <c r="D35" s="44"/>
    </row>
    <row r="36" spans="1:6">
      <c r="A36" s="75"/>
      <c r="C36" s="46"/>
    </row>
    <row r="37" spans="1:6">
      <c r="A37" s="75"/>
      <c r="C37" s="46"/>
    </row>
    <row r="38" spans="1:6">
      <c r="C38" s="46"/>
    </row>
    <row r="39" spans="1:6">
      <c r="C39" s="46"/>
    </row>
    <row r="40" spans="1:6">
      <c r="C40" s="46"/>
    </row>
    <row r="41" spans="1:6">
      <c r="D41" s="47"/>
      <c r="E41" s="46"/>
      <c r="F41" s="46"/>
    </row>
    <row r="42" spans="1:6">
      <c r="D42" s="46"/>
      <c r="E42" s="46"/>
      <c r="F42" s="46"/>
    </row>
    <row r="43" spans="1:6">
      <c r="D43" s="46"/>
      <c r="E43" s="46"/>
      <c r="F43" s="46"/>
    </row>
    <row r="44" spans="1:6">
      <c r="D44" s="46"/>
      <c r="E44" s="46"/>
      <c r="F44" s="46"/>
    </row>
    <row r="45" spans="1:6">
      <c r="D45" s="46"/>
      <c r="E45" s="46"/>
      <c r="F45" s="46"/>
    </row>
    <row r="46" spans="1:6">
      <c r="D46" s="46"/>
      <c r="E46" s="46"/>
      <c r="F46" s="46"/>
    </row>
    <row r="47" spans="1:6">
      <c r="D47" s="46"/>
      <c r="E47" s="46"/>
      <c r="F47" s="46"/>
    </row>
    <row r="48" spans="1:6">
      <c r="D48" s="46"/>
      <c r="E48" s="46"/>
      <c r="F48" s="46"/>
    </row>
    <row r="49" spans="4:6">
      <c r="D49" s="46"/>
      <c r="E49" s="46"/>
      <c r="F49" s="46"/>
    </row>
    <row r="50" spans="4:6">
      <c r="D50" s="46"/>
      <c r="E50" s="46"/>
      <c r="F50" s="46"/>
    </row>
    <row r="51" spans="4:6">
      <c r="D51" s="46"/>
      <c r="E51" s="46"/>
      <c r="F51" s="46"/>
    </row>
    <row r="52" spans="4:6">
      <c r="D52" s="46"/>
      <c r="E52" s="46"/>
      <c r="F52" s="46"/>
    </row>
    <row r="53" spans="4:6">
      <c r="D53" s="46"/>
      <c r="E53" s="46"/>
      <c r="F53" s="46"/>
    </row>
    <row r="54" spans="4:6">
      <c r="D54" s="46"/>
      <c r="E54" s="46"/>
      <c r="F54" s="46"/>
    </row>
    <row r="55" spans="4:6">
      <c r="D55" s="46"/>
      <c r="E55" s="46"/>
      <c r="F55" s="46"/>
    </row>
    <row r="56" spans="4:6">
      <c r="D56" s="46"/>
      <c r="E56" s="46"/>
      <c r="F56" s="46"/>
    </row>
  </sheetData>
  <pageMargins left="0.75" right="0.75" top="1" bottom="1" header="0.5" footer="0.5"/>
  <pageSetup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34"/>
  <sheetViews>
    <sheetView showGridLines="0" workbookViewId="0"/>
  </sheetViews>
  <sheetFormatPr defaultRowHeight="15"/>
  <cols>
    <col min="1" max="1" width="12.140625" style="75" customWidth="1"/>
    <col min="2" max="2" width="7.28515625" style="10" customWidth="1"/>
    <col min="3" max="3" width="12.7109375" style="10" customWidth="1"/>
    <col min="4" max="4" width="14.85546875" style="10" customWidth="1"/>
    <col min="5" max="5" width="21.42578125" style="7" customWidth="1"/>
    <col min="6" max="6" width="25.140625" style="7" customWidth="1"/>
    <col min="7" max="7" width="18.42578125" style="7" bestFit="1" customWidth="1"/>
    <col min="8" max="8" width="9.42578125" style="7" bestFit="1" customWidth="1"/>
    <col min="9" max="9" width="10.5703125" style="7" bestFit="1" customWidth="1"/>
    <col min="10" max="10" width="4.5703125" style="7" bestFit="1" customWidth="1"/>
    <col min="11" max="11" width="10.28515625" style="7" bestFit="1" customWidth="1"/>
    <col min="12" max="12" width="6.28515625" style="7" customWidth="1"/>
    <col min="13" max="13" width="11.28515625" style="7" bestFit="1" customWidth="1"/>
    <col min="14" max="14" width="4.85546875" style="7" bestFit="1" customWidth="1"/>
    <col min="15" max="15" width="9.42578125" style="7" bestFit="1" customWidth="1"/>
    <col min="16" max="16" width="4.5703125" style="7" bestFit="1" customWidth="1"/>
    <col min="17" max="17" width="5.42578125" style="7" bestFit="1" customWidth="1"/>
    <col min="18" max="18" width="6.28515625" style="7" customWidth="1"/>
    <col min="19" max="20" width="5.42578125" style="7" bestFit="1" customWidth="1"/>
    <col min="21" max="21" width="6.28515625" style="7" customWidth="1"/>
    <col min="22" max="22" width="4.5703125" style="7" bestFit="1" customWidth="1"/>
    <col min="23" max="23" width="4.85546875" style="7" bestFit="1" customWidth="1"/>
    <col min="24" max="255" width="9.140625" style="7"/>
    <col min="256" max="256" width="27.28515625" style="7" bestFit="1" customWidth="1"/>
    <col min="257" max="257" width="12.140625" style="7" customWidth="1"/>
    <col min="258" max="258" width="7.28515625" style="7" customWidth="1"/>
    <col min="259" max="259" width="12.7109375" style="7" customWidth="1"/>
    <col min="260" max="260" width="14.85546875" style="7" customWidth="1"/>
    <col min="261" max="261" width="21.42578125" style="7" customWidth="1"/>
    <col min="262" max="262" width="25.140625" style="7" customWidth="1"/>
    <col min="263" max="263" width="18.42578125" style="7" bestFit="1" customWidth="1"/>
    <col min="264" max="264" width="9.42578125" style="7" bestFit="1" customWidth="1"/>
    <col min="265" max="265" width="10.5703125" style="7" bestFit="1" customWidth="1"/>
    <col min="266" max="266" width="4.5703125" style="7" bestFit="1" customWidth="1"/>
    <col min="267" max="267" width="10.28515625" style="7" bestFit="1" customWidth="1"/>
    <col min="268" max="268" width="6.28515625" style="7" customWidth="1"/>
    <col min="269" max="269" width="11.28515625" style="7" bestFit="1" customWidth="1"/>
    <col min="270" max="270" width="4.85546875" style="7" bestFit="1" customWidth="1"/>
    <col min="271" max="271" width="9.42578125" style="7" bestFit="1" customWidth="1"/>
    <col min="272" max="272" width="4.5703125" style="7" bestFit="1" customWidth="1"/>
    <col min="273" max="273" width="5.42578125" style="7" bestFit="1" customWidth="1"/>
    <col min="274" max="274" width="6.28515625" style="7" customWidth="1"/>
    <col min="275" max="276" width="5.42578125" style="7" bestFit="1" customWidth="1"/>
    <col min="277" max="277" width="6.28515625" style="7" customWidth="1"/>
    <col min="278" max="278" width="4.5703125" style="7" bestFit="1" customWidth="1"/>
    <col min="279" max="279" width="4.85546875" style="7" bestFit="1" customWidth="1"/>
    <col min="280" max="511" width="9.140625" style="7"/>
    <col min="512" max="512" width="27.28515625" style="7" bestFit="1" customWidth="1"/>
    <col min="513" max="513" width="12.140625" style="7" customWidth="1"/>
    <col min="514" max="514" width="7.28515625" style="7" customWidth="1"/>
    <col min="515" max="515" width="12.7109375" style="7" customWidth="1"/>
    <col min="516" max="516" width="14.85546875" style="7" customWidth="1"/>
    <col min="517" max="517" width="21.42578125" style="7" customWidth="1"/>
    <col min="518" max="518" width="25.140625" style="7" customWidth="1"/>
    <col min="519" max="519" width="18.42578125" style="7" bestFit="1" customWidth="1"/>
    <col min="520" max="520" width="9.42578125" style="7" bestFit="1" customWidth="1"/>
    <col min="521" max="521" width="10.5703125" style="7" bestFit="1" customWidth="1"/>
    <col min="522" max="522" width="4.5703125" style="7" bestFit="1" customWidth="1"/>
    <col min="523" max="523" width="10.28515625" style="7" bestFit="1" customWidth="1"/>
    <col min="524" max="524" width="6.28515625" style="7" customWidth="1"/>
    <col min="525" max="525" width="11.28515625" style="7" bestFit="1" customWidth="1"/>
    <col min="526" max="526" width="4.85546875" style="7" bestFit="1" customWidth="1"/>
    <col min="527" max="527" width="9.42578125" style="7" bestFit="1" customWidth="1"/>
    <col min="528" max="528" width="4.5703125" style="7" bestFit="1" customWidth="1"/>
    <col min="529" max="529" width="5.42578125" style="7" bestFit="1" customWidth="1"/>
    <col min="530" max="530" width="6.28515625" style="7" customWidth="1"/>
    <col min="531" max="532" width="5.42578125" style="7" bestFit="1" customWidth="1"/>
    <col min="533" max="533" width="6.28515625" style="7" customWidth="1"/>
    <col min="534" max="534" width="4.5703125" style="7" bestFit="1" customWidth="1"/>
    <col min="535" max="535" width="4.85546875" style="7" bestFit="1" customWidth="1"/>
    <col min="536" max="767" width="9.140625" style="7"/>
    <col min="768" max="768" width="27.28515625" style="7" bestFit="1" customWidth="1"/>
    <col min="769" max="769" width="12.140625" style="7" customWidth="1"/>
    <col min="770" max="770" width="7.28515625" style="7" customWidth="1"/>
    <col min="771" max="771" width="12.7109375" style="7" customWidth="1"/>
    <col min="772" max="772" width="14.85546875" style="7" customWidth="1"/>
    <col min="773" max="773" width="21.42578125" style="7" customWidth="1"/>
    <col min="774" max="774" width="25.140625" style="7" customWidth="1"/>
    <col min="775" max="775" width="18.42578125" style="7" bestFit="1" customWidth="1"/>
    <col min="776" max="776" width="9.42578125" style="7" bestFit="1" customWidth="1"/>
    <col min="777" max="777" width="10.5703125" style="7" bestFit="1" customWidth="1"/>
    <col min="778" max="778" width="4.5703125" style="7" bestFit="1" customWidth="1"/>
    <col min="779" max="779" width="10.28515625" style="7" bestFit="1" customWidth="1"/>
    <col min="780" max="780" width="6.28515625" style="7" customWidth="1"/>
    <col min="781" max="781" width="11.28515625" style="7" bestFit="1" customWidth="1"/>
    <col min="782" max="782" width="4.85546875" style="7" bestFit="1" customWidth="1"/>
    <col min="783" max="783" width="9.42578125" style="7" bestFit="1" customWidth="1"/>
    <col min="784" max="784" width="4.5703125" style="7" bestFit="1" customWidth="1"/>
    <col min="785" max="785" width="5.42578125" style="7" bestFit="1" customWidth="1"/>
    <col min="786" max="786" width="6.28515625" style="7" customWidth="1"/>
    <col min="787" max="788" width="5.42578125" style="7" bestFit="1" customWidth="1"/>
    <col min="789" max="789" width="6.28515625" style="7" customWidth="1"/>
    <col min="790" max="790" width="4.5703125" style="7" bestFit="1" customWidth="1"/>
    <col min="791" max="791" width="4.85546875" style="7" bestFit="1" customWidth="1"/>
    <col min="792" max="1023" width="9.140625" style="7"/>
    <col min="1024" max="1024" width="27.28515625" style="7" bestFit="1" customWidth="1"/>
    <col min="1025" max="1025" width="12.140625" style="7" customWidth="1"/>
    <col min="1026" max="1026" width="7.28515625" style="7" customWidth="1"/>
    <col min="1027" max="1027" width="12.7109375" style="7" customWidth="1"/>
    <col min="1028" max="1028" width="14.85546875" style="7" customWidth="1"/>
    <col min="1029" max="1029" width="21.42578125" style="7" customWidth="1"/>
    <col min="1030" max="1030" width="25.140625" style="7" customWidth="1"/>
    <col min="1031" max="1031" width="18.42578125" style="7" bestFit="1" customWidth="1"/>
    <col min="1032" max="1032" width="9.42578125" style="7" bestFit="1" customWidth="1"/>
    <col min="1033" max="1033" width="10.5703125" style="7" bestFit="1" customWidth="1"/>
    <col min="1034" max="1034" width="4.5703125" style="7" bestFit="1" customWidth="1"/>
    <col min="1035" max="1035" width="10.28515625" style="7" bestFit="1" customWidth="1"/>
    <col min="1036" max="1036" width="6.28515625" style="7" customWidth="1"/>
    <col min="1037" max="1037" width="11.28515625" style="7" bestFit="1" customWidth="1"/>
    <col min="1038" max="1038" width="4.85546875" style="7" bestFit="1" customWidth="1"/>
    <col min="1039" max="1039" width="9.42578125" style="7" bestFit="1" customWidth="1"/>
    <col min="1040" max="1040" width="4.5703125" style="7" bestFit="1" customWidth="1"/>
    <col min="1041" max="1041" width="5.42578125" style="7" bestFit="1" customWidth="1"/>
    <col min="1042" max="1042" width="6.28515625" style="7" customWidth="1"/>
    <col min="1043" max="1044" width="5.42578125" style="7" bestFit="1" customWidth="1"/>
    <col min="1045" max="1045" width="6.28515625" style="7" customWidth="1"/>
    <col min="1046" max="1046" width="4.5703125" style="7" bestFit="1" customWidth="1"/>
    <col min="1047" max="1047" width="4.85546875" style="7" bestFit="1" customWidth="1"/>
    <col min="1048" max="1279" width="9.140625" style="7"/>
    <col min="1280" max="1280" width="27.28515625" style="7" bestFit="1" customWidth="1"/>
    <col min="1281" max="1281" width="12.140625" style="7" customWidth="1"/>
    <col min="1282" max="1282" width="7.28515625" style="7" customWidth="1"/>
    <col min="1283" max="1283" width="12.7109375" style="7" customWidth="1"/>
    <col min="1284" max="1284" width="14.85546875" style="7" customWidth="1"/>
    <col min="1285" max="1285" width="21.42578125" style="7" customWidth="1"/>
    <col min="1286" max="1286" width="25.140625" style="7" customWidth="1"/>
    <col min="1287" max="1287" width="18.42578125" style="7" bestFit="1" customWidth="1"/>
    <col min="1288" max="1288" width="9.42578125" style="7" bestFit="1" customWidth="1"/>
    <col min="1289" max="1289" width="10.5703125" style="7" bestFit="1" customWidth="1"/>
    <col min="1290" max="1290" width="4.5703125" style="7" bestFit="1" customWidth="1"/>
    <col min="1291" max="1291" width="10.28515625" style="7" bestFit="1" customWidth="1"/>
    <col min="1292" max="1292" width="6.28515625" style="7" customWidth="1"/>
    <col min="1293" max="1293" width="11.28515625" style="7" bestFit="1" customWidth="1"/>
    <col min="1294" max="1294" width="4.85546875" style="7" bestFit="1" customWidth="1"/>
    <col min="1295" max="1295" width="9.42578125" style="7" bestFit="1" customWidth="1"/>
    <col min="1296" max="1296" width="4.5703125" style="7" bestFit="1" customWidth="1"/>
    <col min="1297" max="1297" width="5.42578125" style="7" bestFit="1" customWidth="1"/>
    <col min="1298" max="1298" width="6.28515625" style="7" customWidth="1"/>
    <col min="1299" max="1300" width="5.42578125" style="7" bestFit="1" customWidth="1"/>
    <col min="1301" max="1301" width="6.28515625" style="7" customWidth="1"/>
    <col min="1302" max="1302" width="4.5703125" style="7" bestFit="1" customWidth="1"/>
    <col min="1303" max="1303" width="4.85546875" style="7" bestFit="1" customWidth="1"/>
    <col min="1304" max="1535" width="9.140625" style="7"/>
    <col min="1536" max="1536" width="27.28515625" style="7" bestFit="1" customWidth="1"/>
    <col min="1537" max="1537" width="12.140625" style="7" customWidth="1"/>
    <col min="1538" max="1538" width="7.28515625" style="7" customWidth="1"/>
    <col min="1539" max="1539" width="12.7109375" style="7" customWidth="1"/>
    <col min="1540" max="1540" width="14.85546875" style="7" customWidth="1"/>
    <col min="1541" max="1541" width="21.42578125" style="7" customWidth="1"/>
    <col min="1542" max="1542" width="25.140625" style="7" customWidth="1"/>
    <col min="1543" max="1543" width="18.42578125" style="7" bestFit="1" customWidth="1"/>
    <col min="1544" max="1544" width="9.42578125" style="7" bestFit="1" customWidth="1"/>
    <col min="1545" max="1545" width="10.5703125" style="7" bestFit="1" customWidth="1"/>
    <col min="1546" max="1546" width="4.5703125" style="7" bestFit="1" customWidth="1"/>
    <col min="1547" max="1547" width="10.28515625" style="7" bestFit="1" customWidth="1"/>
    <col min="1548" max="1548" width="6.28515625" style="7" customWidth="1"/>
    <col min="1549" max="1549" width="11.28515625" style="7" bestFit="1" customWidth="1"/>
    <col min="1550" max="1550" width="4.85546875" style="7" bestFit="1" customWidth="1"/>
    <col min="1551" max="1551" width="9.42578125" style="7" bestFit="1" customWidth="1"/>
    <col min="1552" max="1552" width="4.5703125" style="7" bestFit="1" customWidth="1"/>
    <col min="1553" max="1553" width="5.42578125" style="7" bestFit="1" customWidth="1"/>
    <col min="1554" max="1554" width="6.28515625" style="7" customWidth="1"/>
    <col min="1555" max="1556" width="5.42578125" style="7" bestFit="1" customWidth="1"/>
    <col min="1557" max="1557" width="6.28515625" style="7" customWidth="1"/>
    <col min="1558" max="1558" width="4.5703125" style="7" bestFit="1" customWidth="1"/>
    <col min="1559" max="1559" width="4.85546875" style="7" bestFit="1" customWidth="1"/>
    <col min="1560" max="1791" width="9.140625" style="7"/>
    <col min="1792" max="1792" width="27.28515625" style="7" bestFit="1" customWidth="1"/>
    <col min="1793" max="1793" width="12.140625" style="7" customWidth="1"/>
    <col min="1794" max="1794" width="7.28515625" style="7" customWidth="1"/>
    <col min="1795" max="1795" width="12.7109375" style="7" customWidth="1"/>
    <col min="1796" max="1796" width="14.85546875" style="7" customWidth="1"/>
    <col min="1797" max="1797" width="21.42578125" style="7" customWidth="1"/>
    <col min="1798" max="1798" width="25.140625" style="7" customWidth="1"/>
    <col min="1799" max="1799" width="18.42578125" style="7" bestFit="1" customWidth="1"/>
    <col min="1800" max="1800" width="9.42578125" style="7" bestFit="1" customWidth="1"/>
    <col min="1801" max="1801" width="10.5703125" style="7" bestFit="1" customWidth="1"/>
    <col min="1802" max="1802" width="4.5703125" style="7" bestFit="1" customWidth="1"/>
    <col min="1803" max="1803" width="10.28515625" style="7" bestFit="1" customWidth="1"/>
    <col min="1804" max="1804" width="6.28515625" style="7" customWidth="1"/>
    <col min="1805" max="1805" width="11.28515625" style="7" bestFit="1" customWidth="1"/>
    <col min="1806" max="1806" width="4.85546875" style="7" bestFit="1" customWidth="1"/>
    <col min="1807" max="1807" width="9.42578125" style="7" bestFit="1" customWidth="1"/>
    <col min="1808" max="1808" width="4.5703125" style="7" bestFit="1" customWidth="1"/>
    <col min="1809" max="1809" width="5.42578125" style="7" bestFit="1" customWidth="1"/>
    <col min="1810" max="1810" width="6.28515625" style="7" customWidth="1"/>
    <col min="1811" max="1812" width="5.42578125" style="7" bestFit="1" customWidth="1"/>
    <col min="1813" max="1813" width="6.28515625" style="7" customWidth="1"/>
    <col min="1814" max="1814" width="4.5703125" style="7" bestFit="1" customWidth="1"/>
    <col min="1815" max="1815" width="4.85546875" style="7" bestFit="1" customWidth="1"/>
    <col min="1816" max="2047" width="9.140625" style="7"/>
    <col min="2048" max="2048" width="27.28515625" style="7" bestFit="1" customWidth="1"/>
    <col min="2049" max="2049" width="12.140625" style="7" customWidth="1"/>
    <col min="2050" max="2050" width="7.28515625" style="7" customWidth="1"/>
    <col min="2051" max="2051" width="12.7109375" style="7" customWidth="1"/>
    <col min="2052" max="2052" width="14.85546875" style="7" customWidth="1"/>
    <col min="2053" max="2053" width="21.42578125" style="7" customWidth="1"/>
    <col min="2054" max="2054" width="25.140625" style="7" customWidth="1"/>
    <col min="2055" max="2055" width="18.42578125" style="7" bestFit="1" customWidth="1"/>
    <col min="2056" max="2056" width="9.42578125" style="7" bestFit="1" customWidth="1"/>
    <col min="2057" max="2057" width="10.5703125" style="7" bestFit="1" customWidth="1"/>
    <col min="2058" max="2058" width="4.5703125" style="7" bestFit="1" customWidth="1"/>
    <col min="2059" max="2059" width="10.28515625" style="7" bestFit="1" customWidth="1"/>
    <col min="2060" max="2060" width="6.28515625" style="7" customWidth="1"/>
    <col min="2061" max="2061" width="11.28515625" style="7" bestFit="1" customWidth="1"/>
    <col min="2062" max="2062" width="4.85546875" style="7" bestFit="1" customWidth="1"/>
    <col min="2063" max="2063" width="9.42578125" style="7" bestFit="1" customWidth="1"/>
    <col min="2064" max="2064" width="4.5703125" style="7" bestFit="1" customWidth="1"/>
    <col min="2065" max="2065" width="5.42578125" style="7" bestFit="1" customWidth="1"/>
    <col min="2066" max="2066" width="6.28515625" style="7" customWidth="1"/>
    <col min="2067" max="2068" width="5.42578125" style="7" bestFit="1" customWidth="1"/>
    <col min="2069" max="2069" width="6.28515625" style="7" customWidth="1"/>
    <col min="2070" max="2070" width="4.5703125" style="7" bestFit="1" customWidth="1"/>
    <col min="2071" max="2071" width="4.85546875" style="7" bestFit="1" customWidth="1"/>
    <col min="2072" max="2303" width="9.140625" style="7"/>
    <col min="2304" max="2304" width="27.28515625" style="7" bestFit="1" customWidth="1"/>
    <col min="2305" max="2305" width="12.140625" style="7" customWidth="1"/>
    <col min="2306" max="2306" width="7.28515625" style="7" customWidth="1"/>
    <col min="2307" max="2307" width="12.7109375" style="7" customWidth="1"/>
    <col min="2308" max="2308" width="14.85546875" style="7" customWidth="1"/>
    <col min="2309" max="2309" width="21.42578125" style="7" customWidth="1"/>
    <col min="2310" max="2310" width="25.140625" style="7" customWidth="1"/>
    <col min="2311" max="2311" width="18.42578125" style="7" bestFit="1" customWidth="1"/>
    <col min="2312" max="2312" width="9.42578125" style="7" bestFit="1" customWidth="1"/>
    <col min="2313" max="2313" width="10.5703125" style="7" bestFit="1" customWidth="1"/>
    <col min="2314" max="2314" width="4.5703125" style="7" bestFit="1" customWidth="1"/>
    <col min="2315" max="2315" width="10.28515625" style="7" bestFit="1" customWidth="1"/>
    <col min="2316" max="2316" width="6.28515625" style="7" customWidth="1"/>
    <col min="2317" max="2317" width="11.28515625" style="7" bestFit="1" customWidth="1"/>
    <col min="2318" max="2318" width="4.85546875" style="7" bestFit="1" customWidth="1"/>
    <col min="2319" max="2319" width="9.42578125" style="7" bestFit="1" customWidth="1"/>
    <col min="2320" max="2320" width="4.5703125" style="7" bestFit="1" customWidth="1"/>
    <col min="2321" max="2321" width="5.42578125" style="7" bestFit="1" customWidth="1"/>
    <col min="2322" max="2322" width="6.28515625" style="7" customWidth="1"/>
    <col min="2323" max="2324" width="5.42578125" style="7" bestFit="1" customWidth="1"/>
    <col min="2325" max="2325" width="6.28515625" style="7" customWidth="1"/>
    <col min="2326" max="2326" width="4.5703125" style="7" bestFit="1" customWidth="1"/>
    <col min="2327" max="2327" width="4.85546875" style="7" bestFit="1" customWidth="1"/>
    <col min="2328" max="2559" width="9.140625" style="7"/>
    <col min="2560" max="2560" width="27.28515625" style="7" bestFit="1" customWidth="1"/>
    <col min="2561" max="2561" width="12.140625" style="7" customWidth="1"/>
    <col min="2562" max="2562" width="7.28515625" style="7" customWidth="1"/>
    <col min="2563" max="2563" width="12.7109375" style="7" customWidth="1"/>
    <col min="2564" max="2564" width="14.85546875" style="7" customWidth="1"/>
    <col min="2565" max="2565" width="21.42578125" style="7" customWidth="1"/>
    <col min="2566" max="2566" width="25.140625" style="7" customWidth="1"/>
    <col min="2567" max="2567" width="18.42578125" style="7" bestFit="1" customWidth="1"/>
    <col min="2568" max="2568" width="9.42578125" style="7" bestFit="1" customWidth="1"/>
    <col min="2569" max="2569" width="10.5703125" style="7" bestFit="1" customWidth="1"/>
    <col min="2570" max="2570" width="4.5703125" style="7" bestFit="1" customWidth="1"/>
    <col min="2571" max="2571" width="10.28515625" style="7" bestFit="1" customWidth="1"/>
    <col min="2572" max="2572" width="6.28515625" style="7" customWidth="1"/>
    <col min="2573" max="2573" width="11.28515625" style="7" bestFit="1" customWidth="1"/>
    <col min="2574" max="2574" width="4.85546875" style="7" bestFit="1" customWidth="1"/>
    <col min="2575" max="2575" width="9.42578125" style="7" bestFit="1" customWidth="1"/>
    <col min="2576" max="2576" width="4.5703125" style="7" bestFit="1" customWidth="1"/>
    <col min="2577" max="2577" width="5.42578125" style="7" bestFit="1" customWidth="1"/>
    <col min="2578" max="2578" width="6.28515625" style="7" customWidth="1"/>
    <col min="2579" max="2580" width="5.42578125" style="7" bestFit="1" customWidth="1"/>
    <col min="2581" max="2581" width="6.28515625" style="7" customWidth="1"/>
    <col min="2582" max="2582" width="4.5703125" style="7" bestFit="1" customWidth="1"/>
    <col min="2583" max="2583" width="4.85546875" style="7" bestFit="1" customWidth="1"/>
    <col min="2584" max="2815" width="9.140625" style="7"/>
    <col min="2816" max="2816" width="27.28515625" style="7" bestFit="1" customWidth="1"/>
    <col min="2817" max="2817" width="12.140625" style="7" customWidth="1"/>
    <col min="2818" max="2818" width="7.28515625" style="7" customWidth="1"/>
    <col min="2819" max="2819" width="12.7109375" style="7" customWidth="1"/>
    <col min="2820" max="2820" width="14.85546875" style="7" customWidth="1"/>
    <col min="2821" max="2821" width="21.42578125" style="7" customWidth="1"/>
    <col min="2822" max="2822" width="25.140625" style="7" customWidth="1"/>
    <col min="2823" max="2823" width="18.42578125" style="7" bestFit="1" customWidth="1"/>
    <col min="2824" max="2824" width="9.42578125" style="7" bestFit="1" customWidth="1"/>
    <col min="2825" max="2825" width="10.5703125" style="7" bestFit="1" customWidth="1"/>
    <col min="2826" max="2826" width="4.5703125" style="7" bestFit="1" customWidth="1"/>
    <col min="2827" max="2827" width="10.28515625" style="7" bestFit="1" customWidth="1"/>
    <col min="2828" max="2828" width="6.28515625" style="7" customWidth="1"/>
    <col min="2829" max="2829" width="11.28515625" style="7" bestFit="1" customWidth="1"/>
    <col min="2830" max="2830" width="4.85546875" style="7" bestFit="1" customWidth="1"/>
    <col min="2831" max="2831" width="9.42578125" style="7" bestFit="1" customWidth="1"/>
    <col min="2832" max="2832" width="4.5703125" style="7" bestFit="1" customWidth="1"/>
    <col min="2833" max="2833" width="5.42578125" style="7" bestFit="1" customWidth="1"/>
    <col min="2834" max="2834" width="6.28515625" style="7" customWidth="1"/>
    <col min="2835" max="2836" width="5.42578125" style="7" bestFit="1" customWidth="1"/>
    <col min="2837" max="2837" width="6.28515625" style="7" customWidth="1"/>
    <col min="2838" max="2838" width="4.5703125" style="7" bestFit="1" customWidth="1"/>
    <col min="2839" max="2839" width="4.85546875" style="7" bestFit="1" customWidth="1"/>
    <col min="2840" max="3071" width="9.140625" style="7"/>
    <col min="3072" max="3072" width="27.28515625" style="7" bestFit="1" customWidth="1"/>
    <col min="3073" max="3073" width="12.140625" style="7" customWidth="1"/>
    <col min="3074" max="3074" width="7.28515625" style="7" customWidth="1"/>
    <col min="3075" max="3075" width="12.7109375" style="7" customWidth="1"/>
    <col min="3076" max="3076" width="14.85546875" style="7" customWidth="1"/>
    <col min="3077" max="3077" width="21.42578125" style="7" customWidth="1"/>
    <col min="3078" max="3078" width="25.140625" style="7" customWidth="1"/>
    <col min="3079" max="3079" width="18.42578125" style="7" bestFit="1" customWidth="1"/>
    <col min="3080" max="3080" width="9.42578125" style="7" bestFit="1" customWidth="1"/>
    <col min="3081" max="3081" width="10.5703125" style="7" bestFit="1" customWidth="1"/>
    <col min="3082" max="3082" width="4.5703125" style="7" bestFit="1" customWidth="1"/>
    <col min="3083" max="3083" width="10.28515625" style="7" bestFit="1" customWidth="1"/>
    <col min="3084" max="3084" width="6.28515625" style="7" customWidth="1"/>
    <col min="3085" max="3085" width="11.28515625" style="7" bestFit="1" customWidth="1"/>
    <col min="3086" max="3086" width="4.85546875" style="7" bestFit="1" customWidth="1"/>
    <col min="3087" max="3087" width="9.42578125" style="7" bestFit="1" customWidth="1"/>
    <col min="3088" max="3088" width="4.5703125" style="7" bestFit="1" customWidth="1"/>
    <col min="3089" max="3089" width="5.42578125" style="7" bestFit="1" customWidth="1"/>
    <col min="3090" max="3090" width="6.28515625" style="7" customWidth="1"/>
    <col min="3091" max="3092" width="5.42578125" style="7" bestFit="1" customWidth="1"/>
    <col min="3093" max="3093" width="6.28515625" style="7" customWidth="1"/>
    <col min="3094" max="3094" width="4.5703125" style="7" bestFit="1" customWidth="1"/>
    <col min="3095" max="3095" width="4.85546875" style="7" bestFit="1" customWidth="1"/>
    <col min="3096" max="3327" width="9.140625" style="7"/>
    <col min="3328" max="3328" width="27.28515625" style="7" bestFit="1" customWidth="1"/>
    <col min="3329" max="3329" width="12.140625" style="7" customWidth="1"/>
    <col min="3330" max="3330" width="7.28515625" style="7" customWidth="1"/>
    <col min="3331" max="3331" width="12.7109375" style="7" customWidth="1"/>
    <col min="3332" max="3332" width="14.85546875" style="7" customWidth="1"/>
    <col min="3333" max="3333" width="21.42578125" style="7" customWidth="1"/>
    <col min="3334" max="3334" width="25.140625" style="7" customWidth="1"/>
    <col min="3335" max="3335" width="18.42578125" style="7" bestFit="1" customWidth="1"/>
    <col min="3336" max="3336" width="9.42578125" style="7" bestFit="1" customWidth="1"/>
    <col min="3337" max="3337" width="10.5703125" style="7" bestFit="1" customWidth="1"/>
    <col min="3338" max="3338" width="4.5703125" style="7" bestFit="1" customWidth="1"/>
    <col min="3339" max="3339" width="10.28515625" style="7" bestFit="1" customWidth="1"/>
    <col min="3340" max="3340" width="6.28515625" style="7" customWidth="1"/>
    <col min="3341" max="3341" width="11.28515625" style="7" bestFit="1" customWidth="1"/>
    <col min="3342" max="3342" width="4.85546875" style="7" bestFit="1" customWidth="1"/>
    <col min="3343" max="3343" width="9.42578125" style="7" bestFit="1" customWidth="1"/>
    <col min="3344" max="3344" width="4.5703125" style="7" bestFit="1" customWidth="1"/>
    <col min="3345" max="3345" width="5.42578125" style="7" bestFit="1" customWidth="1"/>
    <col min="3346" max="3346" width="6.28515625" style="7" customWidth="1"/>
    <col min="3347" max="3348" width="5.42578125" style="7" bestFit="1" customWidth="1"/>
    <col min="3349" max="3349" width="6.28515625" style="7" customWidth="1"/>
    <col min="3350" max="3350" width="4.5703125" style="7" bestFit="1" customWidth="1"/>
    <col min="3351" max="3351" width="4.85546875" style="7" bestFit="1" customWidth="1"/>
    <col min="3352" max="3583" width="9.140625" style="7"/>
    <col min="3584" max="3584" width="27.28515625" style="7" bestFit="1" customWidth="1"/>
    <col min="3585" max="3585" width="12.140625" style="7" customWidth="1"/>
    <col min="3586" max="3586" width="7.28515625" style="7" customWidth="1"/>
    <col min="3587" max="3587" width="12.7109375" style="7" customWidth="1"/>
    <col min="3588" max="3588" width="14.85546875" style="7" customWidth="1"/>
    <col min="3589" max="3589" width="21.42578125" style="7" customWidth="1"/>
    <col min="3590" max="3590" width="25.140625" style="7" customWidth="1"/>
    <col min="3591" max="3591" width="18.42578125" style="7" bestFit="1" customWidth="1"/>
    <col min="3592" max="3592" width="9.42578125" style="7" bestFit="1" customWidth="1"/>
    <col min="3593" max="3593" width="10.5703125" style="7" bestFit="1" customWidth="1"/>
    <col min="3594" max="3594" width="4.5703125" style="7" bestFit="1" customWidth="1"/>
    <col min="3595" max="3595" width="10.28515625" style="7" bestFit="1" customWidth="1"/>
    <col min="3596" max="3596" width="6.28515625" style="7" customWidth="1"/>
    <col min="3597" max="3597" width="11.28515625" style="7" bestFit="1" customWidth="1"/>
    <col min="3598" max="3598" width="4.85546875" style="7" bestFit="1" customWidth="1"/>
    <col min="3599" max="3599" width="9.42578125" style="7" bestFit="1" customWidth="1"/>
    <col min="3600" max="3600" width="4.5703125" style="7" bestFit="1" customWidth="1"/>
    <col min="3601" max="3601" width="5.42578125" style="7" bestFit="1" customWidth="1"/>
    <col min="3602" max="3602" width="6.28515625" style="7" customWidth="1"/>
    <col min="3603" max="3604" width="5.42578125" style="7" bestFit="1" customWidth="1"/>
    <col min="3605" max="3605" width="6.28515625" style="7" customWidth="1"/>
    <col min="3606" max="3606" width="4.5703125" style="7" bestFit="1" customWidth="1"/>
    <col min="3607" max="3607" width="4.85546875" style="7" bestFit="1" customWidth="1"/>
    <col min="3608" max="3839" width="9.140625" style="7"/>
    <col min="3840" max="3840" width="27.28515625" style="7" bestFit="1" customWidth="1"/>
    <col min="3841" max="3841" width="12.140625" style="7" customWidth="1"/>
    <col min="3842" max="3842" width="7.28515625" style="7" customWidth="1"/>
    <col min="3843" max="3843" width="12.7109375" style="7" customWidth="1"/>
    <col min="3844" max="3844" width="14.85546875" style="7" customWidth="1"/>
    <col min="3845" max="3845" width="21.42578125" style="7" customWidth="1"/>
    <col min="3846" max="3846" width="25.140625" style="7" customWidth="1"/>
    <col min="3847" max="3847" width="18.42578125" style="7" bestFit="1" customWidth="1"/>
    <col min="3848" max="3848" width="9.42578125" style="7" bestFit="1" customWidth="1"/>
    <col min="3849" max="3849" width="10.5703125" style="7" bestFit="1" customWidth="1"/>
    <col min="3850" max="3850" width="4.5703125" style="7" bestFit="1" customWidth="1"/>
    <col min="3851" max="3851" width="10.28515625" style="7" bestFit="1" customWidth="1"/>
    <col min="3852" max="3852" width="6.28515625" style="7" customWidth="1"/>
    <col min="3853" max="3853" width="11.28515625" style="7" bestFit="1" customWidth="1"/>
    <col min="3854" max="3854" width="4.85546875" style="7" bestFit="1" customWidth="1"/>
    <col min="3855" max="3855" width="9.42578125" style="7" bestFit="1" customWidth="1"/>
    <col min="3856" max="3856" width="4.5703125" style="7" bestFit="1" customWidth="1"/>
    <col min="3857" max="3857" width="5.42578125" style="7" bestFit="1" customWidth="1"/>
    <col min="3858" max="3858" width="6.28515625" style="7" customWidth="1"/>
    <col min="3859" max="3860" width="5.42578125" style="7" bestFit="1" customWidth="1"/>
    <col min="3861" max="3861" width="6.28515625" style="7" customWidth="1"/>
    <col min="3862" max="3862" width="4.5703125" style="7" bestFit="1" customWidth="1"/>
    <col min="3863" max="3863" width="4.85546875" style="7" bestFit="1" customWidth="1"/>
    <col min="3864" max="4095" width="9.140625" style="7"/>
    <col min="4096" max="4096" width="27.28515625" style="7" bestFit="1" customWidth="1"/>
    <col min="4097" max="4097" width="12.140625" style="7" customWidth="1"/>
    <col min="4098" max="4098" width="7.28515625" style="7" customWidth="1"/>
    <col min="4099" max="4099" width="12.7109375" style="7" customWidth="1"/>
    <col min="4100" max="4100" width="14.85546875" style="7" customWidth="1"/>
    <col min="4101" max="4101" width="21.42578125" style="7" customWidth="1"/>
    <col min="4102" max="4102" width="25.140625" style="7" customWidth="1"/>
    <col min="4103" max="4103" width="18.42578125" style="7" bestFit="1" customWidth="1"/>
    <col min="4104" max="4104" width="9.42578125" style="7" bestFit="1" customWidth="1"/>
    <col min="4105" max="4105" width="10.5703125" style="7" bestFit="1" customWidth="1"/>
    <col min="4106" max="4106" width="4.5703125" style="7" bestFit="1" customWidth="1"/>
    <col min="4107" max="4107" width="10.28515625" style="7" bestFit="1" customWidth="1"/>
    <col min="4108" max="4108" width="6.28515625" style="7" customWidth="1"/>
    <col min="4109" max="4109" width="11.28515625" style="7" bestFit="1" customWidth="1"/>
    <col min="4110" max="4110" width="4.85546875" style="7" bestFit="1" customWidth="1"/>
    <col min="4111" max="4111" width="9.42578125" style="7" bestFit="1" customWidth="1"/>
    <col min="4112" max="4112" width="4.5703125" style="7" bestFit="1" customWidth="1"/>
    <col min="4113" max="4113" width="5.42578125" style="7" bestFit="1" customWidth="1"/>
    <col min="4114" max="4114" width="6.28515625" style="7" customWidth="1"/>
    <col min="4115" max="4116" width="5.42578125" style="7" bestFit="1" customWidth="1"/>
    <col min="4117" max="4117" width="6.28515625" style="7" customWidth="1"/>
    <col min="4118" max="4118" width="4.5703125" style="7" bestFit="1" customWidth="1"/>
    <col min="4119" max="4119" width="4.85546875" style="7" bestFit="1" customWidth="1"/>
    <col min="4120" max="4351" width="9.140625" style="7"/>
    <col min="4352" max="4352" width="27.28515625" style="7" bestFit="1" customWidth="1"/>
    <col min="4353" max="4353" width="12.140625" style="7" customWidth="1"/>
    <col min="4354" max="4354" width="7.28515625" style="7" customWidth="1"/>
    <col min="4355" max="4355" width="12.7109375" style="7" customWidth="1"/>
    <col min="4356" max="4356" width="14.85546875" style="7" customWidth="1"/>
    <col min="4357" max="4357" width="21.42578125" style="7" customWidth="1"/>
    <col min="4358" max="4358" width="25.140625" style="7" customWidth="1"/>
    <col min="4359" max="4359" width="18.42578125" style="7" bestFit="1" customWidth="1"/>
    <col min="4360" max="4360" width="9.42578125" style="7" bestFit="1" customWidth="1"/>
    <col min="4361" max="4361" width="10.5703125" style="7" bestFit="1" customWidth="1"/>
    <col min="4362" max="4362" width="4.5703125" style="7" bestFit="1" customWidth="1"/>
    <col min="4363" max="4363" width="10.28515625" style="7" bestFit="1" customWidth="1"/>
    <col min="4364" max="4364" width="6.28515625" style="7" customWidth="1"/>
    <col min="4365" max="4365" width="11.28515625" style="7" bestFit="1" customWidth="1"/>
    <col min="4366" max="4366" width="4.85546875" style="7" bestFit="1" customWidth="1"/>
    <col min="4367" max="4367" width="9.42578125" style="7" bestFit="1" customWidth="1"/>
    <col min="4368" max="4368" width="4.5703125" style="7" bestFit="1" customWidth="1"/>
    <col min="4369" max="4369" width="5.42578125" style="7" bestFit="1" customWidth="1"/>
    <col min="4370" max="4370" width="6.28515625" style="7" customWidth="1"/>
    <col min="4371" max="4372" width="5.42578125" style="7" bestFit="1" customWidth="1"/>
    <col min="4373" max="4373" width="6.28515625" style="7" customWidth="1"/>
    <col min="4374" max="4374" width="4.5703125" style="7" bestFit="1" customWidth="1"/>
    <col min="4375" max="4375" width="4.85546875" style="7" bestFit="1" customWidth="1"/>
    <col min="4376" max="4607" width="9.140625" style="7"/>
    <col min="4608" max="4608" width="27.28515625" style="7" bestFit="1" customWidth="1"/>
    <col min="4609" max="4609" width="12.140625" style="7" customWidth="1"/>
    <col min="4610" max="4610" width="7.28515625" style="7" customWidth="1"/>
    <col min="4611" max="4611" width="12.7109375" style="7" customWidth="1"/>
    <col min="4612" max="4612" width="14.85546875" style="7" customWidth="1"/>
    <col min="4613" max="4613" width="21.42578125" style="7" customWidth="1"/>
    <col min="4614" max="4614" width="25.140625" style="7" customWidth="1"/>
    <col min="4615" max="4615" width="18.42578125" style="7" bestFit="1" customWidth="1"/>
    <col min="4616" max="4616" width="9.42578125" style="7" bestFit="1" customWidth="1"/>
    <col min="4617" max="4617" width="10.5703125" style="7" bestFit="1" customWidth="1"/>
    <col min="4618" max="4618" width="4.5703125" style="7" bestFit="1" customWidth="1"/>
    <col min="4619" max="4619" width="10.28515625" style="7" bestFit="1" customWidth="1"/>
    <col min="4620" max="4620" width="6.28515625" style="7" customWidth="1"/>
    <col min="4621" max="4621" width="11.28515625" style="7" bestFit="1" customWidth="1"/>
    <col min="4622" max="4622" width="4.85546875" style="7" bestFit="1" customWidth="1"/>
    <col min="4623" max="4623" width="9.42578125" style="7" bestFit="1" customWidth="1"/>
    <col min="4624" max="4624" width="4.5703125" style="7" bestFit="1" customWidth="1"/>
    <col min="4625" max="4625" width="5.42578125" style="7" bestFit="1" customWidth="1"/>
    <col min="4626" max="4626" width="6.28515625" style="7" customWidth="1"/>
    <col min="4627" max="4628" width="5.42578125" style="7" bestFit="1" customWidth="1"/>
    <col min="4629" max="4629" width="6.28515625" style="7" customWidth="1"/>
    <col min="4630" max="4630" width="4.5703125" style="7" bestFit="1" customWidth="1"/>
    <col min="4631" max="4631" width="4.85546875" style="7" bestFit="1" customWidth="1"/>
    <col min="4632" max="4863" width="9.140625" style="7"/>
    <col min="4864" max="4864" width="27.28515625" style="7" bestFit="1" customWidth="1"/>
    <col min="4865" max="4865" width="12.140625" style="7" customWidth="1"/>
    <col min="4866" max="4866" width="7.28515625" style="7" customWidth="1"/>
    <col min="4867" max="4867" width="12.7109375" style="7" customWidth="1"/>
    <col min="4868" max="4868" width="14.85546875" style="7" customWidth="1"/>
    <col min="4869" max="4869" width="21.42578125" style="7" customWidth="1"/>
    <col min="4870" max="4870" width="25.140625" style="7" customWidth="1"/>
    <col min="4871" max="4871" width="18.42578125" style="7" bestFit="1" customWidth="1"/>
    <col min="4872" max="4872" width="9.42578125" style="7" bestFit="1" customWidth="1"/>
    <col min="4873" max="4873" width="10.5703125" style="7" bestFit="1" customWidth="1"/>
    <col min="4874" max="4874" width="4.5703125" style="7" bestFit="1" customWidth="1"/>
    <col min="4875" max="4875" width="10.28515625" style="7" bestFit="1" customWidth="1"/>
    <col min="4876" max="4876" width="6.28515625" style="7" customWidth="1"/>
    <col min="4877" max="4877" width="11.28515625" style="7" bestFit="1" customWidth="1"/>
    <col min="4878" max="4878" width="4.85546875" style="7" bestFit="1" customWidth="1"/>
    <col min="4879" max="4879" width="9.42578125" style="7" bestFit="1" customWidth="1"/>
    <col min="4880" max="4880" width="4.5703125" style="7" bestFit="1" customWidth="1"/>
    <col min="4881" max="4881" width="5.42578125" style="7" bestFit="1" customWidth="1"/>
    <col min="4882" max="4882" width="6.28515625" style="7" customWidth="1"/>
    <col min="4883" max="4884" width="5.42578125" style="7" bestFit="1" customWidth="1"/>
    <col min="4885" max="4885" width="6.28515625" style="7" customWidth="1"/>
    <col min="4886" max="4886" width="4.5703125" style="7" bestFit="1" customWidth="1"/>
    <col min="4887" max="4887" width="4.85546875" style="7" bestFit="1" customWidth="1"/>
    <col min="4888" max="5119" width="9.140625" style="7"/>
    <col min="5120" max="5120" width="27.28515625" style="7" bestFit="1" customWidth="1"/>
    <col min="5121" max="5121" width="12.140625" style="7" customWidth="1"/>
    <col min="5122" max="5122" width="7.28515625" style="7" customWidth="1"/>
    <col min="5123" max="5123" width="12.7109375" style="7" customWidth="1"/>
    <col min="5124" max="5124" width="14.85546875" style="7" customWidth="1"/>
    <col min="5125" max="5125" width="21.42578125" style="7" customWidth="1"/>
    <col min="5126" max="5126" width="25.140625" style="7" customWidth="1"/>
    <col min="5127" max="5127" width="18.42578125" style="7" bestFit="1" customWidth="1"/>
    <col min="5128" max="5128" width="9.42578125" style="7" bestFit="1" customWidth="1"/>
    <col min="5129" max="5129" width="10.5703125" style="7" bestFit="1" customWidth="1"/>
    <col min="5130" max="5130" width="4.5703125" style="7" bestFit="1" customWidth="1"/>
    <col min="5131" max="5131" width="10.28515625" style="7" bestFit="1" customWidth="1"/>
    <col min="5132" max="5132" width="6.28515625" style="7" customWidth="1"/>
    <col min="5133" max="5133" width="11.28515625" style="7" bestFit="1" customWidth="1"/>
    <col min="5134" max="5134" width="4.85546875" style="7" bestFit="1" customWidth="1"/>
    <col min="5135" max="5135" width="9.42578125" style="7" bestFit="1" customWidth="1"/>
    <col min="5136" max="5136" width="4.5703125" style="7" bestFit="1" customWidth="1"/>
    <col min="5137" max="5137" width="5.42578125" style="7" bestFit="1" customWidth="1"/>
    <col min="5138" max="5138" width="6.28515625" style="7" customWidth="1"/>
    <col min="5139" max="5140" width="5.42578125" style="7" bestFit="1" customWidth="1"/>
    <col min="5141" max="5141" width="6.28515625" style="7" customWidth="1"/>
    <col min="5142" max="5142" width="4.5703125" style="7" bestFit="1" customWidth="1"/>
    <col min="5143" max="5143" width="4.85546875" style="7" bestFit="1" customWidth="1"/>
    <col min="5144" max="5375" width="9.140625" style="7"/>
    <col min="5376" max="5376" width="27.28515625" style="7" bestFit="1" customWidth="1"/>
    <col min="5377" max="5377" width="12.140625" style="7" customWidth="1"/>
    <col min="5378" max="5378" width="7.28515625" style="7" customWidth="1"/>
    <col min="5379" max="5379" width="12.7109375" style="7" customWidth="1"/>
    <col min="5380" max="5380" width="14.85546875" style="7" customWidth="1"/>
    <col min="5381" max="5381" width="21.42578125" style="7" customWidth="1"/>
    <col min="5382" max="5382" width="25.140625" style="7" customWidth="1"/>
    <col min="5383" max="5383" width="18.42578125" style="7" bestFit="1" customWidth="1"/>
    <col min="5384" max="5384" width="9.42578125" style="7" bestFit="1" customWidth="1"/>
    <col min="5385" max="5385" width="10.5703125" style="7" bestFit="1" customWidth="1"/>
    <col min="5386" max="5386" width="4.5703125" style="7" bestFit="1" customWidth="1"/>
    <col min="5387" max="5387" width="10.28515625" style="7" bestFit="1" customWidth="1"/>
    <col min="5388" max="5388" width="6.28515625" style="7" customWidth="1"/>
    <col min="5389" max="5389" width="11.28515625" style="7" bestFit="1" customWidth="1"/>
    <col min="5390" max="5390" width="4.85546875" style="7" bestFit="1" customWidth="1"/>
    <col min="5391" max="5391" width="9.42578125" style="7" bestFit="1" customWidth="1"/>
    <col min="5392" max="5392" width="4.5703125" style="7" bestFit="1" customWidth="1"/>
    <col min="5393" max="5393" width="5.42578125" style="7" bestFit="1" customWidth="1"/>
    <col min="5394" max="5394" width="6.28515625" style="7" customWidth="1"/>
    <col min="5395" max="5396" width="5.42578125" style="7" bestFit="1" customWidth="1"/>
    <col min="5397" max="5397" width="6.28515625" style="7" customWidth="1"/>
    <col min="5398" max="5398" width="4.5703125" style="7" bestFit="1" customWidth="1"/>
    <col min="5399" max="5399" width="4.85546875" style="7" bestFit="1" customWidth="1"/>
    <col min="5400" max="5631" width="9.140625" style="7"/>
    <col min="5632" max="5632" width="27.28515625" style="7" bestFit="1" customWidth="1"/>
    <col min="5633" max="5633" width="12.140625" style="7" customWidth="1"/>
    <col min="5634" max="5634" width="7.28515625" style="7" customWidth="1"/>
    <col min="5635" max="5635" width="12.7109375" style="7" customWidth="1"/>
    <col min="5636" max="5636" width="14.85546875" style="7" customWidth="1"/>
    <col min="5637" max="5637" width="21.42578125" style="7" customWidth="1"/>
    <col min="5638" max="5638" width="25.140625" style="7" customWidth="1"/>
    <col min="5639" max="5639" width="18.42578125" style="7" bestFit="1" customWidth="1"/>
    <col min="5640" max="5640" width="9.42578125" style="7" bestFit="1" customWidth="1"/>
    <col min="5641" max="5641" width="10.5703125" style="7" bestFit="1" customWidth="1"/>
    <col min="5642" max="5642" width="4.5703125" style="7" bestFit="1" customWidth="1"/>
    <col min="5643" max="5643" width="10.28515625" style="7" bestFit="1" customWidth="1"/>
    <col min="5644" max="5644" width="6.28515625" style="7" customWidth="1"/>
    <col min="5645" max="5645" width="11.28515625" style="7" bestFit="1" customWidth="1"/>
    <col min="5646" max="5646" width="4.85546875" style="7" bestFit="1" customWidth="1"/>
    <col min="5647" max="5647" width="9.42578125" style="7" bestFit="1" customWidth="1"/>
    <col min="5648" max="5648" width="4.5703125" style="7" bestFit="1" customWidth="1"/>
    <col min="5649" max="5649" width="5.42578125" style="7" bestFit="1" customWidth="1"/>
    <col min="5650" max="5650" width="6.28515625" style="7" customWidth="1"/>
    <col min="5651" max="5652" width="5.42578125" style="7" bestFit="1" customWidth="1"/>
    <col min="5653" max="5653" width="6.28515625" style="7" customWidth="1"/>
    <col min="5654" max="5654" width="4.5703125" style="7" bestFit="1" customWidth="1"/>
    <col min="5655" max="5655" width="4.85546875" style="7" bestFit="1" customWidth="1"/>
    <col min="5656" max="5887" width="9.140625" style="7"/>
    <col min="5888" max="5888" width="27.28515625" style="7" bestFit="1" customWidth="1"/>
    <col min="5889" max="5889" width="12.140625" style="7" customWidth="1"/>
    <col min="5890" max="5890" width="7.28515625" style="7" customWidth="1"/>
    <col min="5891" max="5891" width="12.7109375" style="7" customWidth="1"/>
    <col min="5892" max="5892" width="14.85546875" style="7" customWidth="1"/>
    <col min="5893" max="5893" width="21.42578125" style="7" customWidth="1"/>
    <col min="5894" max="5894" width="25.140625" style="7" customWidth="1"/>
    <col min="5895" max="5895" width="18.42578125" style="7" bestFit="1" customWidth="1"/>
    <col min="5896" max="5896" width="9.42578125" style="7" bestFit="1" customWidth="1"/>
    <col min="5897" max="5897" width="10.5703125" style="7" bestFit="1" customWidth="1"/>
    <col min="5898" max="5898" width="4.5703125" style="7" bestFit="1" customWidth="1"/>
    <col min="5899" max="5899" width="10.28515625" style="7" bestFit="1" customWidth="1"/>
    <col min="5900" max="5900" width="6.28515625" style="7" customWidth="1"/>
    <col min="5901" max="5901" width="11.28515625" style="7" bestFit="1" customWidth="1"/>
    <col min="5902" max="5902" width="4.85546875" style="7" bestFit="1" customWidth="1"/>
    <col min="5903" max="5903" width="9.42578125" style="7" bestFit="1" customWidth="1"/>
    <col min="5904" max="5904" width="4.5703125" style="7" bestFit="1" customWidth="1"/>
    <col min="5905" max="5905" width="5.42578125" style="7" bestFit="1" customWidth="1"/>
    <col min="5906" max="5906" width="6.28515625" style="7" customWidth="1"/>
    <col min="5907" max="5908" width="5.42578125" style="7" bestFit="1" customWidth="1"/>
    <col min="5909" max="5909" width="6.28515625" style="7" customWidth="1"/>
    <col min="5910" max="5910" width="4.5703125" style="7" bestFit="1" customWidth="1"/>
    <col min="5911" max="5911" width="4.85546875" style="7" bestFit="1" customWidth="1"/>
    <col min="5912" max="6143" width="9.140625" style="7"/>
    <col min="6144" max="6144" width="27.28515625" style="7" bestFit="1" customWidth="1"/>
    <col min="6145" max="6145" width="12.140625" style="7" customWidth="1"/>
    <col min="6146" max="6146" width="7.28515625" style="7" customWidth="1"/>
    <col min="6147" max="6147" width="12.7109375" style="7" customWidth="1"/>
    <col min="6148" max="6148" width="14.85546875" style="7" customWidth="1"/>
    <col min="6149" max="6149" width="21.42578125" style="7" customWidth="1"/>
    <col min="6150" max="6150" width="25.140625" style="7" customWidth="1"/>
    <col min="6151" max="6151" width="18.42578125" style="7" bestFit="1" customWidth="1"/>
    <col min="6152" max="6152" width="9.42578125" style="7" bestFit="1" customWidth="1"/>
    <col min="6153" max="6153" width="10.5703125" style="7" bestFit="1" customWidth="1"/>
    <col min="6154" max="6154" width="4.5703125" style="7" bestFit="1" customWidth="1"/>
    <col min="6155" max="6155" width="10.28515625" style="7" bestFit="1" customWidth="1"/>
    <col min="6156" max="6156" width="6.28515625" style="7" customWidth="1"/>
    <col min="6157" max="6157" width="11.28515625" style="7" bestFit="1" customWidth="1"/>
    <col min="6158" max="6158" width="4.85546875" style="7" bestFit="1" customWidth="1"/>
    <col min="6159" max="6159" width="9.42578125" style="7" bestFit="1" customWidth="1"/>
    <col min="6160" max="6160" width="4.5703125" style="7" bestFit="1" customWidth="1"/>
    <col min="6161" max="6161" width="5.42578125" style="7" bestFit="1" customWidth="1"/>
    <col min="6162" max="6162" width="6.28515625" style="7" customWidth="1"/>
    <col min="6163" max="6164" width="5.42578125" style="7" bestFit="1" customWidth="1"/>
    <col min="6165" max="6165" width="6.28515625" style="7" customWidth="1"/>
    <col min="6166" max="6166" width="4.5703125" style="7" bestFit="1" customWidth="1"/>
    <col min="6167" max="6167" width="4.85546875" style="7" bestFit="1" customWidth="1"/>
    <col min="6168" max="6399" width="9.140625" style="7"/>
    <col min="6400" max="6400" width="27.28515625" style="7" bestFit="1" customWidth="1"/>
    <col min="6401" max="6401" width="12.140625" style="7" customWidth="1"/>
    <col min="6402" max="6402" width="7.28515625" style="7" customWidth="1"/>
    <col min="6403" max="6403" width="12.7109375" style="7" customWidth="1"/>
    <col min="6404" max="6404" width="14.85546875" style="7" customWidth="1"/>
    <col min="6405" max="6405" width="21.42578125" style="7" customWidth="1"/>
    <col min="6406" max="6406" width="25.140625" style="7" customWidth="1"/>
    <col min="6407" max="6407" width="18.42578125" style="7" bestFit="1" customWidth="1"/>
    <col min="6408" max="6408" width="9.42578125" style="7" bestFit="1" customWidth="1"/>
    <col min="6409" max="6409" width="10.5703125" style="7" bestFit="1" customWidth="1"/>
    <col min="6410" max="6410" width="4.5703125" style="7" bestFit="1" customWidth="1"/>
    <col min="6411" max="6411" width="10.28515625" style="7" bestFit="1" customWidth="1"/>
    <col min="6412" max="6412" width="6.28515625" style="7" customWidth="1"/>
    <col min="6413" max="6413" width="11.28515625" style="7" bestFit="1" customWidth="1"/>
    <col min="6414" max="6414" width="4.85546875" style="7" bestFit="1" customWidth="1"/>
    <col min="6415" max="6415" width="9.42578125" style="7" bestFit="1" customWidth="1"/>
    <col min="6416" max="6416" width="4.5703125" style="7" bestFit="1" customWidth="1"/>
    <col min="6417" max="6417" width="5.42578125" style="7" bestFit="1" customWidth="1"/>
    <col min="6418" max="6418" width="6.28515625" style="7" customWidth="1"/>
    <col min="6419" max="6420" width="5.42578125" style="7" bestFit="1" customWidth="1"/>
    <col min="6421" max="6421" width="6.28515625" style="7" customWidth="1"/>
    <col min="6422" max="6422" width="4.5703125" style="7" bestFit="1" customWidth="1"/>
    <col min="6423" max="6423" width="4.85546875" style="7" bestFit="1" customWidth="1"/>
    <col min="6424" max="6655" width="9.140625" style="7"/>
    <col min="6656" max="6656" width="27.28515625" style="7" bestFit="1" customWidth="1"/>
    <col min="6657" max="6657" width="12.140625" style="7" customWidth="1"/>
    <col min="6658" max="6658" width="7.28515625" style="7" customWidth="1"/>
    <col min="6659" max="6659" width="12.7109375" style="7" customWidth="1"/>
    <col min="6660" max="6660" width="14.85546875" style="7" customWidth="1"/>
    <col min="6661" max="6661" width="21.42578125" style="7" customWidth="1"/>
    <col min="6662" max="6662" width="25.140625" style="7" customWidth="1"/>
    <col min="6663" max="6663" width="18.42578125" style="7" bestFit="1" customWidth="1"/>
    <col min="6664" max="6664" width="9.42578125" style="7" bestFit="1" customWidth="1"/>
    <col min="6665" max="6665" width="10.5703125" style="7" bestFit="1" customWidth="1"/>
    <col min="6666" max="6666" width="4.5703125" style="7" bestFit="1" customWidth="1"/>
    <col min="6667" max="6667" width="10.28515625" style="7" bestFit="1" customWidth="1"/>
    <col min="6668" max="6668" width="6.28515625" style="7" customWidth="1"/>
    <col min="6669" max="6669" width="11.28515625" style="7" bestFit="1" customWidth="1"/>
    <col min="6670" max="6670" width="4.85546875" style="7" bestFit="1" customWidth="1"/>
    <col min="6671" max="6671" width="9.42578125" style="7" bestFit="1" customWidth="1"/>
    <col min="6672" max="6672" width="4.5703125" style="7" bestFit="1" customWidth="1"/>
    <col min="6673" max="6673" width="5.42578125" style="7" bestFit="1" customWidth="1"/>
    <col min="6674" max="6674" width="6.28515625" style="7" customWidth="1"/>
    <col min="6675" max="6676" width="5.42578125" style="7" bestFit="1" customWidth="1"/>
    <col min="6677" max="6677" width="6.28515625" style="7" customWidth="1"/>
    <col min="6678" max="6678" width="4.5703125" style="7" bestFit="1" customWidth="1"/>
    <col min="6679" max="6679" width="4.85546875" style="7" bestFit="1" customWidth="1"/>
    <col min="6680" max="6911" width="9.140625" style="7"/>
    <col min="6912" max="6912" width="27.28515625" style="7" bestFit="1" customWidth="1"/>
    <col min="6913" max="6913" width="12.140625" style="7" customWidth="1"/>
    <col min="6914" max="6914" width="7.28515625" style="7" customWidth="1"/>
    <col min="6915" max="6915" width="12.7109375" style="7" customWidth="1"/>
    <col min="6916" max="6916" width="14.85546875" style="7" customWidth="1"/>
    <col min="6917" max="6917" width="21.42578125" style="7" customWidth="1"/>
    <col min="6918" max="6918" width="25.140625" style="7" customWidth="1"/>
    <col min="6919" max="6919" width="18.42578125" style="7" bestFit="1" customWidth="1"/>
    <col min="6920" max="6920" width="9.42578125" style="7" bestFit="1" customWidth="1"/>
    <col min="6921" max="6921" width="10.5703125" style="7" bestFit="1" customWidth="1"/>
    <col min="6922" max="6922" width="4.5703125" style="7" bestFit="1" customWidth="1"/>
    <col min="6923" max="6923" width="10.28515625" style="7" bestFit="1" customWidth="1"/>
    <col min="6924" max="6924" width="6.28515625" style="7" customWidth="1"/>
    <col min="6925" max="6925" width="11.28515625" style="7" bestFit="1" customWidth="1"/>
    <col min="6926" max="6926" width="4.85546875" style="7" bestFit="1" customWidth="1"/>
    <col min="6927" max="6927" width="9.42578125" style="7" bestFit="1" customWidth="1"/>
    <col min="6928" max="6928" width="4.5703125" style="7" bestFit="1" customWidth="1"/>
    <col min="6929" max="6929" width="5.42578125" style="7" bestFit="1" customWidth="1"/>
    <col min="6930" max="6930" width="6.28515625" style="7" customWidth="1"/>
    <col min="6931" max="6932" width="5.42578125" style="7" bestFit="1" customWidth="1"/>
    <col min="6933" max="6933" width="6.28515625" style="7" customWidth="1"/>
    <col min="6934" max="6934" width="4.5703125" style="7" bestFit="1" customWidth="1"/>
    <col min="6935" max="6935" width="4.85546875" style="7" bestFit="1" customWidth="1"/>
    <col min="6936" max="7167" width="9.140625" style="7"/>
    <col min="7168" max="7168" width="27.28515625" style="7" bestFit="1" customWidth="1"/>
    <col min="7169" max="7169" width="12.140625" style="7" customWidth="1"/>
    <col min="7170" max="7170" width="7.28515625" style="7" customWidth="1"/>
    <col min="7171" max="7171" width="12.7109375" style="7" customWidth="1"/>
    <col min="7172" max="7172" width="14.85546875" style="7" customWidth="1"/>
    <col min="7173" max="7173" width="21.42578125" style="7" customWidth="1"/>
    <col min="7174" max="7174" width="25.140625" style="7" customWidth="1"/>
    <col min="7175" max="7175" width="18.42578125" style="7" bestFit="1" customWidth="1"/>
    <col min="7176" max="7176" width="9.42578125" style="7" bestFit="1" customWidth="1"/>
    <col min="7177" max="7177" width="10.5703125" style="7" bestFit="1" customWidth="1"/>
    <col min="7178" max="7178" width="4.5703125" style="7" bestFit="1" customWidth="1"/>
    <col min="7179" max="7179" width="10.28515625" style="7" bestFit="1" customWidth="1"/>
    <col min="7180" max="7180" width="6.28515625" style="7" customWidth="1"/>
    <col min="7181" max="7181" width="11.28515625" style="7" bestFit="1" customWidth="1"/>
    <col min="7182" max="7182" width="4.85546875" style="7" bestFit="1" customWidth="1"/>
    <col min="7183" max="7183" width="9.42578125" style="7" bestFit="1" customWidth="1"/>
    <col min="7184" max="7184" width="4.5703125" style="7" bestFit="1" customWidth="1"/>
    <col min="7185" max="7185" width="5.42578125" style="7" bestFit="1" customWidth="1"/>
    <col min="7186" max="7186" width="6.28515625" style="7" customWidth="1"/>
    <col min="7187" max="7188" width="5.42578125" style="7" bestFit="1" customWidth="1"/>
    <col min="7189" max="7189" width="6.28515625" style="7" customWidth="1"/>
    <col min="7190" max="7190" width="4.5703125" style="7" bestFit="1" customWidth="1"/>
    <col min="7191" max="7191" width="4.85546875" style="7" bestFit="1" customWidth="1"/>
    <col min="7192" max="7423" width="9.140625" style="7"/>
    <col min="7424" max="7424" width="27.28515625" style="7" bestFit="1" customWidth="1"/>
    <col min="7425" max="7425" width="12.140625" style="7" customWidth="1"/>
    <col min="7426" max="7426" width="7.28515625" style="7" customWidth="1"/>
    <col min="7427" max="7427" width="12.7109375" style="7" customWidth="1"/>
    <col min="7428" max="7428" width="14.85546875" style="7" customWidth="1"/>
    <col min="7429" max="7429" width="21.42578125" style="7" customWidth="1"/>
    <col min="7430" max="7430" width="25.140625" style="7" customWidth="1"/>
    <col min="7431" max="7431" width="18.42578125" style="7" bestFit="1" customWidth="1"/>
    <col min="7432" max="7432" width="9.42578125" style="7" bestFit="1" customWidth="1"/>
    <col min="7433" max="7433" width="10.5703125" style="7" bestFit="1" customWidth="1"/>
    <col min="7434" max="7434" width="4.5703125" style="7" bestFit="1" customWidth="1"/>
    <col min="7435" max="7435" width="10.28515625" style="7" bestFit="1" customWidth="1"/>
    <col min="7436" max="7436" width="6.28515625" style="7" customWidth="1"/>
    <col min="7437" max="7437" width="11.28515625" style="7" bestFit="1" customWidth="1"/>
    <col min="7438" max="7438" width="4.85546875" style="7" bestFit="1" customWidth="1"/>
    <col min="7439" max="7439" width="9.42578125" style="7" bestFit="1" customWidth="1"/>
    <col min="7440" max="7440" width="4.5703125" style="7" bestFit="1" customWidth="1"/>
    <col min="7441" max="7441" width="5.42578125" style="7" bestFit="1" customWidth="1"/>
    <col min="7442" max="7442" width="6.28515625" style="7" customWidth="1"/>
    <col min="7443" max="7444" width="5.42578125" style="7" bestFit="1" customWidth="1"/>
    <col min="7445" max="7445" width="6.28515625" style="7" customWidth="1"/>
    <col min="7446" max="7446" width="4.5703125" style="7" bestFit="1" customWidth="1"/>
    <col min="7447" max="7447" width="4.85546875" style="7" bestFit="1" customWidth="1"/>
    <col min="7448" max="7679" width="9.140625" style="7"/>
    <col min="7680" max="7680" width="27.28515625" style="7" bestFit="1" customWidth="1"/>
    <col min="7681" max="7681" width="12.140625" style="7" customWidth="1"/>
    <col min="7682" max="7682" width="7.28515625" style="7" customWidth="1"/>
    <col min="7683" max="7683" width="12.7109375" style="7" customWidth="1"/>
    <col min="7684" max="7684" width="14.85546875" style="7" customWidth="1"/>
    <col min="7685" max="7685" width="21.42578125" style="7" customWidth="1"/>
    <col min="7686" max="7686" width="25.140625" style="7" customWidth="1"/>
    <col min="7687" max="7687" width="18.42578125" style="7" bestFit="1" customWidth="1"/>
    <col min="7688" max="7688" width="9.42578125" style="7" bestFit="1" customWidth="1"/>
    <col min="7689" max="7689" width="10.5703125" style="7" bestFit="1" customWidth="1"/>
    <col min="7690" max="7690" width="4.5703125" style="7" bestFit="1" customWidth="1"/>
    <col min="7691" max="7691" width="10.28515625" style="7" bestFit="1" customWidth="1"/>
    <col min="7692" max="7692" width="6.28515625" style="7" customWidth="1"/>
    <col min="7693" max="7693" width="11.28515625" style="7" bestFit="1" customWidth="1"/>
    <col min="7694" max="7694" width="4.85546875" style="7" bestFit="1" customWidth="1"/>
    <col min="7695" max="7695" width="9.42578125" style="7" bestFit="1" customWidth="1"/>
    <col min="7696" max="7696" width="4.5703125" style="7" bestFit="1" customWidth="1"/>
    <col min="7697" max="7697" width="5.42578125" style="7" bestFit="1" customWidth="1"/>
    <col min="7698" max="7698" width="6.28515625" style="7" customWidth="1"/>
    <col min="7699" max="7700" width="5.42578125" style="7" bestFit="1" customWidth="1"/>
    <col min="7701" max="7701" width="6.28515625" style="7" customWidth="1"/>
    <col min="7702" max="7702" width="4.5703125" style="7" bestFit="1" customWidth="1"/>
    <col min="7703" max="7703" width="4.85546875" style="7" bestFit="1" customWidth="1"/>
    <col min="7704" max="7935" width="9.140625" style="7"/>
    <col min="7936" max="7936" width="27.28515625" style="7" bestFit="1" customWidth="1"/>
    <col min="7937" max="7937" width="12.140625" style="7" customWidth="1"/>
    <col min="7938" max="7938" width="7.28515625" style="7" customWidth="1"/>
    <col min="7939" max="7939" width="12.7109375" style="7" customWidth="1"/>
    <col min="7940" max="7940" width="14.85546875" style="7" customWidth="1"/>
    <col min="7941" max="7941" width="21.42578125" style="7" customWidth="1"/>
    <col min="7942" max="7942" width="25.140625" style="7" customWidth="1"/>
    <col min="7943" max="7943" width="18.42578125" style="7" bestFit="1" customWidth="1"/>
    <col min="7944" max="7944" width="9.42578125" style="7" bestFit="1" customWidth="1"/>
    <col min="7945" max="7945" width="10.5703125" style="7" bestFit="1" customWidth="1"/>
    <col min="7946" max="7946" width="4.5703125" style="7" bestFit="1" customWidth="1"/>
    <col min="7947" max="7947" width="10.28515625" style="7" bestFit="1" customWidth="1"/>
    <col min="7948" max="7948" width="6.28515625" style="7" customWidth="1"/>
    <col min="7949" max="7949" width="11.28515625" style="7" bestFit="1" customWidth="1"/>
    <col min="7950" max="7950" width="4.85546875" style="7" bestFit="1" customWidth="1"/>
    <col min="7951" max="7951" width="9.42578125" style="7" bestFit="1" customWidth="1"/>
    <col min="7952" max="7952" width="4.5703125" style="7" bestFit="1" customWidth="1"/>
    <col min="7953" max="7953" width="5.42578125" style="7" bestFit="1" customWidth="1"/>
    <col min="7954" max="7954" width="6.28515625" style="7" customWidth="1"/>
    <col min="7955" max="7956" width="5.42578125" style="7" bestFit="1" customWidth="1"/>
    <col min="7957" max="7957" width="6.28515625" style="7" customWidth="1"/>
    <col min="7958" max="7958" width="4.5703125" style="7" bestFit="1" customWidth="1"/>
    <col min="7959" max="7959" width="4.85546875" style="7" bestFit="1" customWidth="1"/>
    <col min="7960" max="8191" width="9.140625" style="7"/>
    <col min="8192" max="8192" width="27.28515625" style="7" bestFit="1" customWidth="1"/>
    <col min="8193" max="8193" width="12.140625" style="7" customWidth="1"/>
    <col min="8194" max="8194" width="7.28515625" style="7" customWidth="1"/>
    <col min="8195" max="8195" width="12.7109375" style="7" customWidth="1"/>
    <col min="8196" max="8196" width="14.85546875" style="7" customWidth="1"/>
    <col min="8197" max="8197" width="21.42578125" style="7" customWidth="1"/>
    <col min="8198" max="8198" width="25.140625" style="7" customWidth="1"/>
    <col min="8199" max="8199" width="18.42578125" style="7" bestFit="1" customWidth="1"/>
    <col min="8200" max="8200" width="9.42578125" style="7" bestFit="1" customWidth="1"/>
    <col min="8201" max="8201" width="10.5703125" style="7" bestFit="1" customWidth="1"/>
    <col min="8202" max="8202" width="4.5703125" style="7" bestFit="1" customWidth="1"/>
    <col min="8203" max="8203" width="10.28515625" style="7" bestFit="1" customWidth="1"/>
    <col min="8204" max="8204" width="6.28515625" style="7" customWidth="1"/>
    <col min="8205" max="8205" width="11.28515625" style="7" bestFit="1" customWidth="1"/>
    <col min="8206" max="8206" width="4.85546875" style="7" bestFit="1" customWidth="1"/>
    <col min="8207" max="8207" width="9.42578125" style="7" bestFit="1" customWidth="1"/>
    <col min="8208" max="8208" width="4.5703125" style="7" bestFit="1" customWidth="1"/>
    <col min="8209" max="8209" width="5.42578125" style="7" bestFit="1" customWidth="1"/>
    <col min="8210" max="8210" width="6.28515625" style="7" customWidth="1"/>
    <col min="8211" max="8212" width="5.42578125" style="7" bestFit="1" customWidth="1"/>
    <col min="8213" max="8213" width="6.28515625" style="7" customWidth="1"/>
    <col min="8214" max="8214" width="4.5703125" style="7" bestFit="1" customWidth="1"/>
    <col min="8215" max="8215" width="4.85546875" style="7" bestFit="1" customWidth="1"/>
    <col min="8216" max="8447" width="9.140625" style="7"/>
    <col min="8448" max="8448" width="27.28515625" style="7" bestFit="1" customWidth="1"/>
    <col min="8449" max="8449" width="12.140625" style="7" customWidth="1"/>
    <col min="8450" max="8450" width="7.28515625" style="7" customWidth="1"/>
    <col min="8451" max="8451" width="12.7109375" style="7" customWidth="1"/>
    <col min="8452" max="8452" width="14.85546875" style="7" customWidth="1"/>
    <col min="8453" max="8453" width="21.42578125" style="7" customWidth="1"/>
    <col min="8454" max="8454" width="25.140625" style="7" customWidth="1"/>
    <col min="8455" max="8455" width="18.42578125" style="7" bestFit="1" customWidth="1"/>
    <col min="8456" max="8456" width="9.42578125" style="7" bestFit="1" customWidth="1"/>
    <col min="8457" max="8457" width="10.5703125" style="7" bestFit="1" customWidth="1"/>
    <col min="8458" max="8458" width="4.5703125" style="7" bestFit="1" customWidth="1"/>
    <col min="8459" max="8459" width="10.28515625" style="7" bestFit="1" customWidth="1"/>
    <col min="8460" max="8460" width="6.28515625" style="7" customWidth="1"/>
    <col min="8461" max="8461" width="11.28515625" style="7" bestFit="1" customWidth="1"/>
    <col min="8462" max="8462" width="4.85546875" style="7" bestFit="1" customWidth="1"/>
    <col min="8463" max="8463" width="9.42578125" style="7" bestFit="1" customWidth="1"/>
    <col min="8464" max="8464" width="4.5703125" style="7" bestFit="1" customWidth="1"/>
    <col min="8465" max="8465" width="5.42578125" style="7" bestFit="1" customWidth="1"/>
    <col min="8466" max="8466" width="6.28515625" style="7" customWidth="1"/>
    <col min="8467" max="8468" width="5.42578125" style="7" bestFit="1" customWidth="1"/>
    <col min="8469" max="8469" width="6.28515625" style="7" customWidth="1"/>
    <col min="8470" max="8470" width="4.5703125" style="7" bestFit="1" customWidth="1"/>
    <col min="8471" max="8471" width="4.85546875" style="7" bestFit="1" customWidth="1"/>
    <col min="8472" max="8703" width="9.140625" style="7"/>
    <col min="8704" max="8704" width="27.28515625" style="7" bestFit="1" customWidth="1"/>
    <col min="8705" max="8705" width="12.140625" style="7" customWidth="1"/>
    <col min="8706" max="8706" width="7.28515625" style="7" customWidth="1"/>
    <col min="8707" max="8707" width="12.7109375" style="7" customWidth="1"/>
    <col min="8708" max="8708" width="14.85546875" style="7" customWidth="1"/>
    <col min="8709" max="8709" width="21.42578125" style="7" customWidth="1"/>
    <col min="8710" max="8710" width="25.140625" style="7" customWidth="1"/>
    <col min="8711" max="8711" width="18.42578125" style="7" bestFit="1" customWidth="1"/>
    <col min="8712" max="8712" width="9.42578125" style="7" bestFit="1" customWidth="1"/>
    <col min="8713" max="8713" width="10.5703125" style="7" bestFit="1" customWidth="1"/>
    <col min="8714" max="8714" width="4.5703125" style="7" bestFit="1" customWidth="1"/>
    <col min="8715" max="8715" width="10.28515625" style="7" bestFit="1" customWidth="1"/>
    <col min="8716" max="8716" width="6.28515625" style="7" customWidth="1"/>
    <col min="8717" max="8717" width="11.28515625" style="7" bestFit="1" customWidth="1"/>
    <col min="8718" max="8718" width="4.85546875" style="7" bestFit="1" customWidth="1"/>
    <col min="8719" max="8719" width="9.42578125" style="7" bestFit="1" customWidth="1"/>
    <col min="8720" max="8720" width="4.5703125" style="7" bestFit="1" customWidth="1"/>
    <col min="8721" max="8721" width="5.42578125" style="7" bestFit="1" customWidth="1"/>
    <col min="8722" max="8722" width="6.28515625" style="7" customWidth="1"/>
    <col min="8723" max="8724" width="5.42578125" style="7" bestFit="1" customWidth="1"/>
    <col min="8725" max="8725" width="6.28515625" style="7" customWidth="1"/>
    <col min="8726" max="8726" width="4.5703125" style="7" bestFit="1" customWidth="1"/>
    <col min="8727" max="8727" width="4.85546875" style="7" bestFit="1" customWidth="1"/>
    <col min="8728" max="8959" width="9.140625" style="7"/>
    <col min="8960" max="8960" width="27.28515625" style="7" bestFit="1" customWidth="1"/>
    <col min="8961" max="8961" width="12.140625" style="7" customWidth="1"/>
    <col min="8962" max="8962" width="7.28515625" style="7" customWidth="1"/>
    <col min="8963" max="8963" width="12.7109375" style="7" customWidth="1"/>
    <col min="8964" max="8964" width="14.85546875" style="7" customWidth="1"/>
    <col min="8965" max="8965" width="21.42578125" style="7" customWidth="1"/>
    <col min="8966" max="8966" width="25.140625" style="7" customWidth="1"/>
    <col min="8967" max="8967" width="18.42578125" style="7" bestFit="1" customWidth="1"/>
    <col min="8968" max="8968" width="9.42578125" style="7" bestFit="1" customWidth="1"/>
    <col min="8969" max="8969" width="10.5703125" style="7" bestFit="1" customWidth="1"/>
    <col min="8970" max="8970" width="4.5703125" style="7" bestFit="1" customWidth="1"/>
    <col min="8971" max="8971" width="10.28515625" style="7" bestFit="1" customWidth="1"/>
    <col min="8972" max="8972" width="6.28515625" style="7" customWidth="1"/>
    <col min="8973" max="8973" width="11.28515625" style="7" bestFit="1" customWidth="1"/>
    <col min="8974" max="8974" width="4.85546875" style="7" bestFit="1" customWidth="1"/>
    <col min="8975" max="8975" width="9.42578125" style="7" bestFit="1" customWidth="1"/>
    <col min="8976" max="8976" width="4.5703125" style="7" bestFit="1" customWidth="1"/>
    <col min="8977" max="8977" width="5.42578125" style="7" bestFit="1" customWidth="1"/>
    <col min="8978" max="8978" width="6.28515625" style="7" customWidth="1"/>
    <col min="8979" max="8980" width="5.42578125" style="7" bestFit="1" customWidth="1"/>
    <col min="8981" max="8981" width="6.28515625" style="7" customWidth="1"/>
    <col min="8982" max="8982" width="4.5703125" style="7" bestFit="1" customWidth="1"/>
    <col min="8983" max="8983" width="4.85546875" style="7" bestFit="1" customWidth="1"/>
    <col min="8984" max="9215" width="9.140625" style="7"/>
    <col min="9216" max="9216" width="27.28515625" style="7" bestFit="1" customWidth="1"/>
    <col min="9217" max="9217" width="12.140625" style="7" customWidth="1"/>
    <col min="9218" max="9218" width="7.28515625" style="7" customWidth="1"/>
    <col min="9219" max="9219" width="12.7109375" style="7" customWidth="1"/>
    <col min="9220" max="9220" width="14.85546875" style="7" customWidth="1"/>
    <col min="9221" max="9221" width="21.42578125" style="7" customWidth="1"/>
    <col min="9222" max="9222" width="25.140625" style="7" customWidth="1"/>
    <col min="9223" max="9223" width="18.42578125" style="7" bestFit="1" customWidth="1"/>
    <col min="9224" max="9224" width="9.42578125" style="7" bestFit="1" customWidth="1"/>
    <col min="9225" max="9225" width="10.5703125" style="7" bestFit="1" customWidth="1"/>
    <col min="9226" max="9226" width="4.5703125" style="7" bestFit="1" customWidth="1"/>
    <col min="9227" max="9227" width="10.28515625" style="7" bestFit="1" customWidth="1"/>
    <col min="9228" max="9228" width="6.28515625" style="7" customWidth="1"/>
    <col min="9229" max="9229" width="11.28515625" style="7" bestFit="1" customWidth="1"/>
    <col min="9230" max="9230" width="4.85546875" style="7" bestFit="1" customWidth="1"/>
    <col min="9231" max="9231" width="9.42578125" style="7" bestFit="1" customWidth="1"/>
    <col min="9232" max="9232" width="4.5703125" style="7" bestFit="1" customWidth="1"/>
    <col min="9233" max="9233" width="5.42578125" style="7" bestFit="1" customWidth="1"/>
    <col min="9234" max="9234" width="6.28515625" style="7" customWidth="1"/>
    <col min="9235" max="9236" width="5.42578125" style="7" bestFit="1" customWidth="1"/>
    <col min="9237" max="9237" width="6.28515625" style="7" customWidth="1"/>
    <col min="9238" max="9238" width="4.5703125" style="7" bestFit="1" customWidth="1"/>
    <col min="9239" max="9239" width="4.85546875" style="7" bestFit="1" customWidth="1"/>
    <col min="9240" max="9471" width="9.140625" style="7"/>
    <col min="9472" max="9472" width="27.28515625" style="7" bestFit="1" customWidth="1"/>
    <col min="9473" max="9473" width="12.140625" style="7" customWidth="1"/>
    <col min="9474" max="9474" width="7.28515625" style="7" customWidth="1"/>
    <col min="9475" max="9475" width="12.7109375" style="7" customWidth="1"/>
    <col min="9476" max="9476" width="14.85546875" style="7" customWidth="1"/>
    <col min="9477" max="9477" width="21.42578125" style="7" customWidth="1"/>
    <col min="9478" max="9478" width="25.140625" style="7" customWidth="1"/>
    <col min="9479" max="9479" width="18.42578125" style="7" bestFit="1" customWidth="1"/>
    <col min="9480" max="9480" width="9.42578125" style="7" bestFit="1" customWidth="1"/>
    <col min="9481" max="9481" width="10.5703125" style="7" bestFit="1" customWidth="1"/>
    <col min="9482" max="9482" width="4.5703125" style="7" bestFit="1" customWidth="1"/>
    <col min="9483" max="9483" width="10.28515625" style="7" bestFit="1" customWidth="1"/>
    <col min="9484" max="9484" width="6.28515625" style="7" customWidth="1"/>
    <col min="9485" max="9485" width="11.28515625" style="7" bestFit="1" customWidth="1"/>
    <col min="9486" max="9486" width="4.85546875" style="7" bestFit="1" customWidth="1"/>
    <col min="9487" max="9487" width="9.42578125" style="7" bestFit="1" customWidth="1"/>
    <col min="9488" max="9488" width="4.5703125" style="7" bestFit="1" customWidth="1"/>
    <col min="9489" max="9489" width="5.42578125" style="7" bestFit="1" customWidth="1"/>
    <col min="9490" max="9490" width="6.28515625" style="7" customWidth="1"/>
    <col min="9491" max="9492" width="5.42578125" style="7" bestFit="1" customWidth="1"/>
    <col min="9493" max="9493" width="6.28515625" style="7" customWidth="1"/>
    <col min="9494" max="9494" width="4.5703125" style="7" bestFit="1" customWidth="1"/>
    <col min="9495" max="9495" width="4.85546875" style="7" bestFit="1" customWidth="1"/>
    <col min="9496" max="9727" width="9.140625" style="7"/>
    <col min="9728" max="9728" width="27.28515625" style="7" bestFit="1" customWidth="1"/>
    <col min="9729" max="9729" width="12.140625" style="7" customWidth="1"/>
    <col min="9730" max="9730" width="7.28515625" style="7" customWidth="1"/>
    <col min="9731" max="9731" width="12.7109375" style="7" customWidth="1"/>
    <col min="9732" max="9732" width="14.85546875" style="7" customWidth="1"/>
    <col min="9733" max="9733" width="21.42578125" style="7" customWidth="1"/>
    <col min="9734" max="9734" width="25.140625" style="7" customWidth="1"/>
    <col min="9735" max="9735" width="18.42578125" style="7" bestFit="1" customWidth="1"/>
    <col min="9736" max="9736" width="9.42578125" style="7" bestFit="1" customWidth="1"/>
    <col min="9737" max="9737" width="10.5703125" style="7" bestFit="1" customWidth="1"/>
    <col min="9738" max="9738" width="4.5703125" style="7" bestFit="1" customWidth="1"/>
    <col min="9739" max="9739" width="10.28515625" style="7" bestFit="1" customWidth="1"/>
    <col min="9740" max="9740" width="6.28515625" style="7" customWidth="1"/>
    <col min="9741" max="9741" width="11.28515625" style="7" bestFit="1" customWidth="1"/>
    <col min="9742" max="9742" width="4.85546875" style="7" bestFit="1" customWidth="1"/>
    <col min="9743" max="9743" width="9.42578125" style="7" bestFit="1" customWidth="1"/>
    <col min="9744" max="9744" width="4.5703125" style="7" bestFit="1" customWidth="1"/>
    <col min="9745" max="9745" width="5.42578125" style="7" bestFit="1" customWidth="1"/>
    <col min="9746" max="9746" width="6.28515625" style="7" customWidth="1"/>
    <col min="9747" max="9748" width="5.42578125" style="7" bestFit="1" customWidth="1"/>
    <col min="9749" max="9749" width="6.28515625" style="7" customWidth="1"/>
    <col min="9750" max="9750" width="4.5703125" style="7" bestFit="1" customWidth="1"/>
    <col min="9751" max="9751" width="4.85546875" style="7" bestFit="1" customWidth="1"/>
    <col min="9752" max="9983" width="9.140625" style="7"/>
    <col min="9984" max="9984" width="27.28515625" style="7" bestFit="1" customWidth="1"/>
    <col min="9985" max="9985" width="12.140625" style="7" customWidth="1"/>
    <col min="9986" max="9986" width="7.28515625" style="7" customWidth="1"/>
    <col min="9987" max="9987" width="12.7109375" style="7" customWidth="1"/>
    <col min="9988" max="9988" width="14.85546875" style="7" customWidth="1"/>
    <col min="9989" max="9989" width="21.42578125" style="7" customWidth="1"/>
    <col min="9990" max="9990" width="25.140625" style="7" customWidth="1"/>
    <col min="9991" max="9991" width="18.42578125" style="7" bestFit="1" customWidth="1"/>
    <col min="9992" max="9992" width="9.42578125" style="7" bestFit="1" customWidth="1"/>
    <col min="9993" max="9993" width="10.5703125" style="7" bestFit="1" customWidth="1"/>
    <col min="9994" max="9994" width="4.5703125" style="7" bestFit="1" customWidth="1"/>
    <col min="9995" max="9995" width="10.28515625" style="7" bestFit="1" customWidth="1"/>
    <col min="9996" max="9996" width="6.28515625" style="7" customWidth="1"/>
    <col min="9997" max="9997" width="11.28515625" style="7" bestFit="1" customWidth="1"/>
    <col min="9998" max="9998" width="4.85546875" style="7" bestFit="1" customWidth="1"/>
    <col min="9999" max="9999" width="9.42578125" style="7" bestFit="1" customWidth="1"/>
    <col min="10000" max="10000" width="4.5703125" style="7" bestFit="1" customWidth="1"/>
    <col min="10001" max="10001" width="5.42578125" style="7" bestFit="1" customWidth="1"/>
    <col min="10002" max="10002" width="6.28515625" style="7" customWidth="1"/>
    <col min="10003" max="10004" width="5.42578125" style="7" bestFit="1" customWidth="1"/>
    <col min="10005" max="10005" width="6.28515625" style="7" customWidth="1"/>
    <col min="10006" max="10006" width="4.5703125" style="7" bestFit="1" customWidth="1"/>
    <col min="10007" max="10007" width="4.85546875" style="7" bestFit="1" customWidth="1"/>
    <col min="10008" max="10239" width="9.140625" style="7"/>
    <col min="10240" max="10240" width="27.28515625" style="7" bestFit="1" customWidth="1"/>
    <col min="10241" max="10241" width="12.140625" style="7" customWidth="1"/>
    <col min="10242" max="10242" width="7.28515625" style="7" customWidth="1"/>
    <col min="10243" max="10243" width="12.7109375" style="7" customWidth="1"/>
    <col min="10244" max="10244" width="14.85546875" style="7" customWidth="1"/>
    <col min="10245" max="10245" width="21.42578125" style="7" customWidth="1"/>
    <col min="10246" max="10246" width="25.140625" style="7" customWidth="1"/>
    <col min="10247" max="10247" width="18.42578125" style="7" bestFit="1" customWidth="1"/>
    <col min="10248" max="10248" width="9.42578125" style="7" bestFit="1" customWidth="1"/>
    <col min="10249" max="10249" width="10.5703125" style="7" bestFit="1" customWidth="1"/>
    <col min="10250" max="10250" width="4.5703125" style="7" bestFit="1" customWidth="1"/>
    <col min="10251" max="10251" width="10.28515625" style="7" bestFit="1" customWidth="1"/>
    <col min="10252" max="10252" width="6.28515625" style="7" customWidth="1"/>
    <col min="10253" max="10253" width="11.28515625" style="7" bestFit="1" customWidth="1"/>
    <col min="10254" max="10254" width="4.85546875" style="7" bestFit="1" customWidth="1"/>
    <col min="10255" max="10255" width="9.42578125" style="7" bestFit="1" customWidth="1"/>
    <col min="10256" max="10256" width="4.5703125" style="7" bestFit="1" customWidth="1"/>
    <col min="10257" max="10257" width="5.42578125" style="7" bestFit="1" customWidth="1"/>
    <col min="10258" max="10258" width="6.28515625" style="7" customWidth="1"/>
    <col min="10259" max="10260" width="5.42578125" style="7" bestFit="1" customWidth="1"/>
    <col min="10261" max="10261" width="6.28515625" style="7" customWidth="1"/>
    <col min="10262" max="10262" width="4.5703125" style="7" bestFit="1" customWidth="1"/>
    <col min="10263" max="10263" width="4.85546875" style="7" bestFit="1" customWidth="1"/>
    <col min="10264" max="10495" width="9.140625" style="7"/>
    <col min="10496" max="10496" width="27.28515625" style="7" bestFit="1" customWidth="1"/>
    <col min="10497" max="10497" width="12.140625" style="7" customWidth="1"/>
    <col min="10498" max="10498" width="7.28515625" style="7" customWidth="1"/>
    <col min="10499" max="10499" width="12.7109375" style="7" customWidth="1"/>
    <col min="10500" max="10500" width="14.85546875" style="7" customWidth="1"/>
    <col min="10501" max="10501" width="21.42578125" style="7" customWidth="1"/>
    <col min="10502" max="10502" width="25.140625" style="7" customWidth="1"/>
    <col min="10503" max="10503" width="18.42578125" style="7" bestFit="1" customWidth="1"/>
    <col min="10504" max="10504" width="9.42578125" style="7" bestFit="1" customWidth="1"/>
    <col min="10505" max="10505" width="10.5703125" style="7" bestFit="1" customWidth="1"/>
    <col min="10506" max="10506" width="4.5703125" style="7" bestFit="1" customWidth="1"/>
    <col min="10507" max="10507" width="10.28515625" style="7" bestFit="1" customWidth="1"/>
    <col min="10508" max="10508" width="6.28515625" style="7" customWidth="1"/>
    <col min="10509" max="10509" width="11.28515625" style="7" bestFit="1" customWidth="1"/>
    <col min="10510" max="10510" width="4.85546875" style="7" bestFit="1" customWidth="1"/>
    <col min="10511" max="10511" width="9.42578125" style="7" bestFit="1" customWidth="1"/>
    <col min="10512" max="10512" width="4.5703125" style="7" bestFit="1" customWidth="1"/>
    <col min="10513" max="10513" width="5.42578125" style="7" bestFit="1" customWidth="1"/>
    <col min="10514" max="10514" width="6.28515625" style="7" customWidth="1"/>
    <col min="10515" max="10516" width="5.42578125" style="7" bestFit="1" customWidth="1"/>
    <col min="10517" max="10517" width="6.28515625" style="7" customWidth="1"/>
    <col min="10518" max="10518" width="4.5703125" style="7" bestFit="1" customWidth="1"/>
    <col min="10519" max="10519" width="4.85546875" style="7" bestFit="1" customWidth="1"/>
    <col min="10520" max="10751" width="9.140625" style="7"/>
    <col min="10752" max="10752" width="27.28515625" style="7" bestFit="1" customWidth="1"/>
    <col min="10753" max="10753" width="12.140625" style="7" customWidth="1"/>
    <col min="10754" max="10754" width="7.28515625" style="7" customWidth="1"/>
    <col min="10755" max="10755" width="12.7109375" style="7" customWidth="1"/>
    <col min="10756" max="10756" width="14.85546875" style="7" customWidth="1"/>
    <col min="10757" max="10757" width="21.42578125" style="7" customWidth="1"/>
    <col min="10758" max="10758" width="25.140625" style="7" customWidth="1"/>
    <col min="10759" max="10759" width="18.42578125" style="7" bestFit="1" customWidth="1"/>
    <col min="10760" max="10760" width="9.42578125" style="7" bestFit="1" customWidth="1"/>
    <col min="10761" max="10761" width="10.5703125" style="7" bestFit="1" customWidth="1"/>
    <col min="10762" max="10762" width="4.5703125" style="7" bestFit="1" customWidth="1"/>
    <col min="10763" max="10763" width="10.28515625" style="7" bestFit="1" customWidth="1"/>
    <col min="10764" max="10764" width="6.28515625" style="7" customWidth="1"/>
    <col min="10765" max="10765" width="11.28515625" style="7" bestFit="1" customWidth="1"/>
    <col min="10766" max="10766" width="4.85546875" style="7" bestFit="1" customWidth="1"/>
    <col min="10767" max="10767" width="9.42578125" style="7" bestFit="1" customWidth="1"/>
    <col min="10768" max="10768" width="4.5703125" style="7" bestFit="1" customWidth="1"/>
    <col min="10769" max="10769" width="5.42578125" style="7" bestFit="1" customWidth="1"/>
    <col min="10770" max="10770" width="6.28515625" style="7" customWidth="1"/>
    <col min="10771" max="10772" width="5.42578125" style="7" bestFit="1" customWidth="1"/>
    <col min="10773" max="10773" width="6.28515625" style="7" customWidth="1"/>
    <col min="10774" max="10774" width="4.5703125" style="7" bestFit="1" customWidth="1"/>
    <col min="10775" max="10775" width="4.85546875" style="7" bestFit="1" customWidth="1"/>
    <col min="10776" max="11007" width="9.140625" style="7"/>
    <col min="11008" max="11008" width="27.28515625" style="7" bestFit="1" customWidth="1"/>
    <col min="11009" max="11009" width="12.140625" style="7" customWidth="1"/>
    <col min="11010" max="11010" width="7.28515625" style="7" customWidth="1"/>
    <col min="11011" max="11011" width="12.7109375" style="7" customWidth="1"/>
    <col min="11012" max="11012" width="14.85546875" style="7" customWidth="1"/>
    <col min="11013" max="11013" width="21.42578125" style="7" customWidth="1"/>
    <col min="11014" max="11014" width="25.140625" style="7" customWidth="1"/>
    <col min="11015" max="11015" width="18.42578125" style="7" bestFit="1" customWidth="1"/>
    <col min="11016" max="11016" width="9.42578125" style="7" bestFit="1" customWidth="1"/>
    <col min="11017" max="11017" width="10.5703125" style="7" bestFit="1" customWidth="1"/>
    <col min="11018" max="11018" width="4.5703125" style="7" bestFit="1" customWidth="1"/>
    <col min="11019" max="11019" width="10.28515625" style="7" bestFit="1" customWidth="1"/>
    <col min="11020" max="11020" width="6.28515625" style="7" customWidth="1"/>
    <col min="11021" max="11021" width="11.28515625" style="7" bestFit="1" customWidth="1"/>
    <col min="11022" max="11022" width="4.85546875" style="7" bestFit="1" customWidth="1"/>
    <col min="11023" max="11023" width="9.42578125" style="7" bestFit="1" customWidth="1"/>
    <col min="11024" max="11024" width="4.5703125" style="7" bestFit="1" customWidth="1"/>
    <col min="11025" max="11025" width="5.42578125" style="7" bestFit="1" customWidth="1"/>
    <col min="11026" max="11026" width="6.28515625" style="7" customWidth="1"/>
    <col min="11027" max="11028" width="5.42578125" style="7" bestFit="1" customWidth="1"/>
    <col min="11029" max="11029" width="6.28515625" style="7" customWidth="1"/>
    <col min="11030" max="11030" width="4.5703125" style="7" bestFit="1" customWidth="1"/>
    <col min="11031" max="11031" width="4.85546875" style="7" bestFit="1" customWidth="1"/>
    <col min="11032" max="11263" width="9.140625" style="7"/>
    <col min="11264" max="11264" width="27.28515625" style="7" bestFit="1" customWidth="1"/>
    <col min="11265" max="11265" width="12.140625" style="7" customWidth="1"/>
    <col min="11266" max="11266" width="7.28515625" style="7" customWidth="1"/>
    <col min="11267" max="11267" width="12.7109375" style="7" customWidth="1"/>
    <col min="11268" max="11268" width="14.85546875" style="7" customWidth="1"/>
    <col min="11269" max="11269" width="21.42578125" style="7" customWidth="1"/>
    <col min="11270" max="11270" width="25.140625" style="7" customWidth="1"/>
    <col min="11271" max="11271" width="18.42578125" style="7" bestFit="1" customWidth="1"/>
    <col min="11272" max="11272" width="9.42578125" style="7" bestFit="1" customWidth="1"/>
    <col min="11273" max="11273" width="10.5703125" style="7" bestFit="1" customWidth="1"/>
    <col min="11274" max="11274" width="4.5703125" style="7" bestFit="1" customWidth="1"/>
    <col min="11275" max="11275" width="10.28515625" style="7" bestFit="1" customWidth="1"/>
    <col min="11276" max="11276" width="6.28515625" style="7" customWidth="1"/>
    <col min="11277" max="11277" width="11.28515625" style="7" bestFit="1" customWidth="1"/>
    <col min="11278" max="11278" width="4.85546875" style="7" bestFit="1" customWidth="1"/>
    <col min="11279" max="11279" width="9.42578125" style="7" bestFit="1" customWidth="1"/>
    <col min="11280" max="11280" width="4.5703125" style="7" bestFit="1" customWidth="1"/>
    <col min="11281" max="11281" width="5.42578125" style="7" bestFit="1" customWidth="1"/>
    <col min="11282" max="11282" width="6.28515625" style="7" customWidth="1"/>
    <col min="11283" max="11284" width="5.42578125" style="7" bestFit="1" customWidth="1"/>
    <col min="11285" max="11285" width="6.28515625" style="7" customWidth="1"/>
    <col min="11286" max="11286" width="4.5703125" style="7" bestFit="1" customWidth="1"/>
    <col min="11287" max="11287" width="4.85546875" style="7" bestFit="1" customWidth="1"/>
    <col min="11288" max="11519" width="9.140625" style="7"/>
    <col min="11520" max="11520" width="27.28515625" style="7" bestFit="1" customWidth="1"/>
    <col min="11521" max="11521" width="12.140625" style="7" customWidth="1"/>
    <col min="11522" max="11522" width="7.28515625" style="7" customWidth="1"/>
    <col min="11523" max="11523" width="12.7109375" style="7" customWidth="1"/>
    <col min="11524" max="11524" width="14.85546875" style="7" customWidth="1"/>
    <col min="11525" max="11525" width="21.42578125" style="7" customWidth="1"/>
    <col min="11526" max="11526" width="25.140625" style="7" customWidth="1"/>
    <col min="11527" max="11527" width="18.42578125" style="7" bestFit="1" customWidth="1"/>
    <col min="11528" max="11528" width="9.42578125" style="7" bestFit="1" customWidth="1"/>
    <col min="11529" max="11529" width="10.5703125" style="7" bestFit="1" customWidth="1"/>
    <col min="11530" max="11530" width="4.5703125" style="7" bestFit="1" customWidth="1"/>
    <col min="11531" max="11531" width="10.28515625" style="7" bestFit="1" customWidth="1"/>
    <col min="11532" max="11532" width="6.28515625" style="7" customWidth="1"/>
    <col min="11533" max="11533" width="11.28515625" style="7" bestFit="1" customWidth="1"/>
    <col min="11534" max="11534" width="4.85546875" style="7" bestFit="1" customWidth="1"/>
    <col min="11535" max="11535" width="9.42578125" style="7" bestFit="1" customWidth="1"/>
    <col min="11536" max="11536" width="4.5703125" style="7" bestFit="1" customWidth="1"/>
    <col min="11537" max="11537" width="5.42578125" style="7" bestFit="1" customWidth="1"/>
    <col min="11538" max="11538" width="6.28515625" style="7" customWidth="1"/>
    <col min="11539" max="11540" width="5.42578125" style="7" bestFit="1" customWidth="1"/>
    <col min="11541" max="11541" width="6.28515625" style="7" customWidth="1"/>
    <col min="11542" max="11542" width="4.5703125" style="7" bestFit="1" customWidth="1"/>
    <col min="11543" max="11543" width="4.85546875" style="7" bestFit="1" customWidth="1"/>
    <col min="11544" max="11775" width="9.140625" style="7"/>
    <col min="11776" max="11776" width="27.28515625" style="7" bestFit="1" customWidth="1"/>
    <col min="11777" max="11777" width="12.140625" style="7" customWidth="1"/>
    <col min="11778" max="11778" width="7.28515625" style="7" customWidth="1"/>
    <col min="11779" max="11779" width="12.7109375" style="7" customWidth="1"/>
    <col min="11780" max="11780" width="14.85546875" style="7" customWidth="1"/>
    <col min="11781" max="11781" width="21.42578125" style="7" customWidth="1"/>
    <col min="11782" max="11782" width="25.140625" style="7" customWidth="1"/>
    <col min="11783" max="11783" width="18.42578125" style="7" bestFit="1" customWidth="1"/>
    <col min="11784" max="11784" width="9.42578125" style="7" bestFit="1" customWidth="1"/>
    <col min="11785" max="11785" width="10.5703125" style="7" bestFit="1" customWidth="1"/>
    <col min="11786" max="11786" width="4.5703125" style="7" bestFit="1" customWidth="1"/>
    <col min="11787" max="11787" width="10.28515625" style="7" bestFit="1" customWidth="1"/>
    <col min="11788" max="11788" width="6.28515625" style="7" customWidth="1"/>
    <col min="11789" max="11789" width="11.28515625" style="7" bestFit="1" customWidth="1"/>
    <col min="11790" max="11790" width="4.85546875" style="7" bestFit="1" customWidth="1"/>
    <col min="11791" max="11791" width="9.42578125" style="7" bestFit="1" customWidth="1"/>
    <col min="11792" max="11792" width="4.5703125" style="7" bestFit="1" customWidth="1"/>
    <col min="11793" max="11793" width="5.42578125" style="7" bestFit="1" customWidth="1"/>
    <col min="11794" max="11794" width="6.28515625" style="7" customWidth="1"/>
    <col min="11795" max="11796" width="5.42578125" style="7" bestFit="1" customWidth="1"/>
    <col min="11797" max="11797" width="6.28515625" style="7" customWidth="1"/>
    <col min="11798" max="11798" width="4.5703125" style="7" bestFit="1" customWidth="1"/>
    <col min="11799" max="11799" width="4.85546875" style="7" bestFit="1" customWidth="1"/>
    <col min="11800" max="12031" width="9.140625" style="7"/>
    <col min="12032" max="12032" width="27.28515625" style="7" bestFit="1" customWidth="1"/>
    <col min="12033" max="12033" width="12.140625" style="7" customWidth="1"/>
    <col min="12034" max="12034" width="7.28515625" style="7" customWidth="1"/>
    <col min="12035" max="12035" width="12.7109375" style="7" customWidth="1"/>
    <col min="12036" max="12036" width="14.85546875" style="7" customWidth="1"/>
    <col min="12037" max="12037" width="21.42578125" style="7" customWidth="1"/>
    <col min="12038" max="12038" width="25.140625" style="7" customWidth="1"/>
    <col min="12039" max="12039" width="18.42578125" style="7" bestFit="1" customWidth="1"/>
    <col min="12040" max="12040" width="9.42578125" style="7" bestFit="1" customWidth="1"/>
    <col min="12041" max="12041" width="10.5703125" style="7" bestFit="1" customWidth="1"/>
    <col min="12042" max="12042" width="4.5703125" style="7" bestFit="1" customWidth="1"/>
    <col min="12043" max="12043" width="10.28515625" style="7" bestFit="1" customWidth="1"/>
    <col min="12044" max="12044" width="6.28515625" style="7" customWidth="1"/>
    <col min="12045" max="12045" width="11.28515625" style="7" bestFit="1" customWidth="1"/>
    <col min="12046" max="12046" width="4.85546875" style="7" bestFit="1" customWidth="1"/>
    <col min="12047" max="12047" width="9.42578125" style="7" bestFit="1" customWidth="1"/>
    <col min="12048" max="12048" width="4.5703125" style="7" bestFit="1" customWidth="1"/>
    <col min="12049" max="12049" width="5.42578125" style="7" bestFit="1" customWidth="1"/>
    <col min="12050" max="12050" width="6.28515625" style="7" customWidth="1"/>
    <col min="12051" max="12052" width="5.42578125" style="7" bestFit="1" customWidth="1"/>
    <col min="12053" max="12053" width="6.28515625" style="7" customWidth="1"/>
    <col min="12054" max="12054" width="4.5703125" style="7" bestFit="1" customWidth="1"/>
    <col min="12055" max="12055" width="4.85546875" style="7" bestFit="1" customWidth="1"/>
    <col min="12056" max="12287" width="9.140625" style="7"/>
    <col min="12288" max="12288" width="27.28515625" style="7" bestFit="1" customWidth="1"/>
    <col min="12289" max="12289" width="12.140625" style="7" customWidth="1"/>
    <col min="12290" max="12290" width="7.28515625" style="7" customWidth="1"/>
    <col min="12291" max="12291" width="12.7109375" style="7" customWidth="1"/>
    <col min="12292" max="12292" width="14.85546875" style="7" customWidth="1"/>
    <col min="12293" max="12293" width="21.42578125" style="7" customWidth="1"/>
    <col min="12294" max="12294" width="25.140625" style="7" customWidth="1"/>
    <col min="12295" max="12295" width="18.42578125" style="7" bestFit="1" customWidth="1"/>
    <col min="12296" max="12296" width="9.42578125" style="7" bestFit="1" customWidth="1"/>
    <col min="12297" max="12297" width="10.5703125" style="7" bestFit="1" customWidth="1"/>
    <col min="12298" max="12298" width="4.5703125" style="7" bestFit="1" customWidth="1"/>
    <col min="12299" max="12299" width="10.28515625" style="7" bestFit="1" customWidth="1"/>
    <col min="12300" max="12300" width="6.28515625" style="7" customWidth="1"/>
    <col min="12301" max="12301" width="11.28515625" style="7" bestFit="1" customWidth="1"/>
    <col min="12302" max="12302" width="4.85546875" style="7" bestFit="1" customWidth="1"/>
    <col min="12303" max="12303" width="9.42578125" style="7" bestFit="1" customWidth="1"/>
    <col min="12304" max="12304" width="4.5703125" style="7" bestFit="1" customWidth="1"/>
    <col min="12305" max="12305" width="5.42578125" style="7" bestFit="1" customWidth="1"/>
    <col min="12306" max="12306" width="6.28515625" style="7" customWidth="1"/>
    <col min="12307" max="12308" width="5.42578125" style="7" bestFit="1" customWidth="1"/>
    <col min="12309" max="12309" width="6.28515625" style="7" customWidth="1"/>
    <col min="12310" max="12310" width="4.5703125" style="7" bestFit="1" customWidth="1"/>
    <col min="12311" max="12311" width="4.85546875" style="7" bestFit="1" customWidth="1"/>
    <col min="12312" max="12543" width="9.140625" style="7"/>
    <col min="12544" max="12544" width="27.28515625" style="7" bestFit="1" customWidth="1"/>
    <col min="12545" max="12545" width="12.140625" style="7" customWidth="1"/>
    <col min="12546" max="12546" width="7.28515625" style="7" customWidth="1"/>
    <col min="12547" max="12547" width="12.7109375" style="7" customWidth="1"/>
    <col min="12548" max="12548" width="14.85546875" style="7" customWidth="1"/>
    <col min="12549" max="12549" width="21.42578125" style="7" customWidth="1"/>
    <col min="12550" max="12550" width="25.140625" style="7" customWidth="1"/>
    <col min="12551" max="12551" width="18.42578125" style="7" bestFit="1" customWidth="1"/>
    <col min="12552" max="12552" width="9.42578125" style="7" bestFit="1" customWidth="1"/>
    <col min="12553" max="12553" width="10.5703125" style="7" bestFit="1" customWidth="1"/>
    <col min="12554" max="12554" width="4.5703125" style="7" bestFit="1" customWidth="1"/>
    <col min="12555" max="12555" width="10.28515625" style="7" bestFit="1" customWidth="1"/>
    <col min="12556" max="12556" width="6.28515625" style="7" customWidth="1"/>
    <col min="12557" max="12557" width="11.28515625" style="7" bestFit="1" customWidth="1"/>
    <col min="12558" max="12558" width="4.85546875" style="7" bestFit="1" customWidth="1"/>
    <col min="12559" max="12559" width="9.42578125" style="7" bestFit="1" customWidth="1"/>
    <col min="12560" max="12560" width="4.5703125" style="7" bestFit="1" customWidth="1"/>
    <col min="12561" max="12561" width="5.42578125" style="7" bestFit="1" customWidth="1"/>
    <col min="12562" max="12562" width="6.28515625" style="7" customWidth="1"/>
    <col min="12563" max="12564" width="5.42578125" style="7" bestFit="1" customWidth="1"/>
    <col min="12565" max="12565" width="6.28515625" style="7" customWidth="1"/>
    <col min="12566" max="12566" width="4.5703125" style="7" bestFit="1" customWidth="1"/>
    <col min="12567" max="12567" width="4.85546875" style="7" bestFit="1" customWidth="1"/>
    <col min="12568" max="12799" width="9.140625" style="7"/>
    <col min="12800" max="12800" width="27.28515625" style="7" bestFit="1" customWidth="1"/>
    <col min="12801" max="12801" width="12.140625" style="7" customWidth="1"/>
    <col min="12802" max="12802" width="7.28515625" style="7" customWidth="1"/>
    <col min="12803" max="12803" width="12.7109375" style="7" customWidth="1"/>
    <col min="12804" max="12804" width="14.85546875" style="7" customWidth="1"/>
    <col min="12805" max="12805" width="21.42578125" style="7" customWidth="1"/>
    <col min="12806" max="12806" width="25.140625" style="7" customWidth="1"/>
    <col min="12807" max="12807" width="18.42578125" style="7" bestFit="1" customWidth="1"/>
    <col min="12808" max="12808" width="9.42578125" style="7" bestFit="1" customWidth="1"/>
    <col min="12809" max="12809" width="10.5703125" style="7" bestFit="1" customWidth="1"/>
    <col min="12810" max="12810" width="4.5703125" style="7" bestFit="1" customWidth="1"/>
    <col min="12811" max="12811" width="10.28515625" style="7" bestFit="1" customWidth="1"/>
    <col min="12812" max="12812" width="6.28515625" style="7" customWidth="1"/>
    <col min="12813" max="12813" width="11.28515625" style="7" bestFit="1" customWidth="1"/>
    <col min="12814" max="12814" width="4.85546875" style="7" bestFit="1" customWidth="1"/>
    <col min="12815" max="12815" width="9.42578125" style="7" bestFit="1" customWidth="1"/>
    <col min="12816" max="12816" width="4.5703125" style="7" bestFit="1" customWidth="1"/>
    <col min="12817" max="12817" width="5.42578125" style="7" bestFit="1" customWidth="1"/>
    <col min="12818" max="12818" width="6.28515625" style="7" customWidth="1"/>
    <col min="12819" max="12820" width="5.42578125" style="7" bestFit="1" customWidth="1"/>
    <col min="12821" max="12821" width="6.28515625" style="7" customWidth="1"/>
    <col min="12822" max="12822" width="4.5703125" style="7" bestFit="1" customWidth="1"/>
    <col min="12823" max="12823" width="4.85546875" style="7" bestFit="1" customWidth="1"/>
    <col min="12824" max="13055" width="9.140625" style="7"/>
    <col min="13056" max="13056" width="27.28515625" style="7" bestFit="1" customWidth="1"/>
    <col min="13057" max="13057" width="12.140625" style="7" customWidth="1"/>
    <col min="13058" max="13058" width="7.28515625" style="7" customWidth="1"/>
    <col min="13059" max="13059" width="12.7109375" style="7" customWidth="1"/>
    <col min="13060" max="13060" width="14.85546875" style="7" customWidth="1"/>
    <col min="13061" max="13061" width="21.42578125" style="7" customWidth="1"/>
    <col min="13062" max="13062" width="25.140625" style="7" customWidth="1"/>
    <col min="13063" max="13063" width="18.42578125" style="7" bestFit="1" customWidth="1"/>
    <col min="13064" max="13064" width="9.42578125" style="7" bestFit="1" customWidth="1"/>
    <col min="13065" max="13065" width="10.5703125" style="7" bestFit="1" customWidth="1"/>
    <col min="13066" max="13066" width="4.5703125" style="7" bestFit="1" customWidth="1"/>
    <col min="13067" max="13067" width="10.28515625" style="7" bestFit="1" customWidth="1"/>
    <col min="13068" max="13068" width="6.28515625" style="7" customWidth="1"/>
    <col min="13069" max="13069" width="11.28515625" style="7" bestFit="1" customWidth="1"/>
    <col min="13070" max="13070" width="4.85546875" style="7" bestFit="1" customWidth="1"/>
    <col min="13071" max="13071" width="9.42578125" style="7" bestFit="1" customWidth="1"/>
    <col min="13072" max="13072" width="4.5703125" style="7" bestFit="1" customWidth="1"/>
    <col min="13073" max="13073" width="5.42578125" style="7" bestFit="1" customWidth="1"/>
    <col min="13074" max="13074" width="6.28515625" style="7" customWidth="1"/>
    <col min="13075" max="13076" width="5.42578125" style="7" bestFit="1" customWidth="1"/>
    <col min="13077" max="13077" width="6.28515625" style="7" customWidth="1"/>
    <col min="13078" max="13078" width="4.5703125" style="7" bestFit="1" customWidth="1"/>
    <col min="13079" max="13079" width="4.85546875" style="7" bestFit="1" customWidth="1"/>
    <col min="13080" max="13311" width="9.140625" style="7"/>
    <col min="13312" max="13312" width="27.28515625" style="7" bestFit="1" customWidth="1"/>
    <col min="13313" max="13313" width="12.140625" style="7" customWidth="1"/>
    <col min="13314" max="13314" width="7.28515625" style="7" customWidth="1"/>
    <col min="13315" max="13315" width="12.7109375" style="7" customWidth="1"/>
    <col min="13316" max="13316" width="14.85546875" style="7" customWidth="1"/>
    <col min="13317" max="13317" width="21.42578125" style="7" customWidth="1"/>
    <col min="13318" max="13318" width="25.140625" style="7" customWidth="1"/>
    <col min="13319" max="13319" width="18.42578125" style="7" bestFit="1" customWidth="1"/>
    <col min="13320" max="13320" width="9.42578125" style="7" bestFit="1" customWidth="1"/>
    <col min="13321" max="13321" width="10.5703125" style="7" bestFit="1" customWidth="1"/>
    <col min="13322" max="13322" width="4.5703125" style="7" bestFit="1" customWidth="1"/>
    <col min="13323" max="13323" width="10.28515625" style="7" bestFit="1" customWidth="1"/>
    <col min="13324" max="13324" width="6.28515625" style="7" customWidth="1"/>
    <col min="13325" max="13325" width="11.28515625" style="7" bestFit="1" customWidth="1"/>
    <col min="13326" max="13326" width="4.85546875" style="7" bestFit="1" customWidth="1"/>
    <col min="13327" max="13327" width="9.42578125" style="7" bestFit="1" customWidth="1"/>
    <col min="13328" max="13328" width="4.5703125" style="7" bestFit="1" customWidth="1"/>
    <col min="13329" max="13329" width="5.42578125" style="7" bestFit="1" customWidth="1"/>
    <col min="13330" max="13330" width="6.28515625" style="7" customWidth="1"/>
    <col min="13331" max="13332" width="5.42578125" style="7" bestFit="1" customWidth="1"/>
    <col min="13333" max="13333" width="6.28515625" style="7" customWidth="1"/>
    <col min="13334" max="13334" width="4.5703125" style="7" bestFit="1" customWidth="1"/>
    <col min="13335" max="13335" width="4.85546875" style="7" bestFit="1" customWidth="1"/>
    <col min="13336" max="13567" width="9.140625" style="7"/>
    <col min="13568" max="13568" width="27.28515625" style="7" bestFit="1" customWidth="1"/>
    <col min="13569" max="13569" width="12.140625" style="7" customWidth="1"/>
    <col min="13570" max="13570" width="7.28515625" style="7" customWidth="1"/>
    <col min="13571" max="13571" width="12.7109375" style="7" customWidth="1"/>
    <col min="13572" max="13572" width="14.85546875" style="7" customWidth="1"/>
    <col min="13573" max="13573" width="21.42578125" style="7" customWidth="1"/>
    <col min="13574" max="13574" width="25.140625" style="7" customWidth="1"/>
    <col min="13575" max="13575" width="18.42578125" style="7" bestFit="1" customWidth="1"/>
    <col min="13576" max="13576" width="9.42578125" style="7" bestFit="1" customWidth="1"/>
    <col min="13577" max="13577" width="10.5703125" style="7" bestFit="1" customWidth="1"/>
    <col min="13578" max="13578" width="4.5703125" style="7" bestFit="1" customWidth="1"/>
    <col min="13579" max="13579" width="10.28515625" style="7" bestFit="1" customWidth="1"/>
    <col min="13580" max="13580" width="6.28515625" style="7" customWidth="1"/>
    <col min="13581" max="13581" width="11.28515625" style="7" bestFit="1" customWidth="1"/>
    <col min="13582" max="13582" width="4.85546875" style="7" bestFit="1" customWidth="1"/>
    <col min="13583" max="13583" width="9.42578125" style="7" bestFit="1" customWidth="1"/>
    <col min="13584" max="13584" width="4.5703125" style="7" bestFit="1" customWidth="1"/>
    <col min="13585" max="13585" width="5.42578125" style="7" bestFit="1" customWidth="1"/>
    <col min="13586" max="13586" width="6.28515625" style="7" customWidth="1"/>
    <col min="13587" max="13588" width="5.42578125" style="7" bestFit="1" customWidth="1"/>
    <col min="13589" max="13589" width="6.28515625" style="7" customWidth="1"/>
    <col min="13590" max="13590" width="4.5703125" style="7" bestFit="1" customWidth="1"/>
    <col min="13591" max="13591" width="4.85546875" style="7" bestFit="1" customWidth="1"/>
    <col min="13592" max="13823" width="9.140625" style="7"/>
    <col min="13824" max="13824" width="27.28515625" style="7" bestFit="1" customWidth="1"/>
    <col min="13825" max="13825" width="12.140625" style="7" customWidth="1"/>
    <col min="13826" max="13826" width="7.28515625" style="7" customWidth="1"/>
    <col min="13827" max="13827" width="12.7109375" style="7" customWidth="1"/>
    <col min="13828" max="13828" width="14.85546875" style="7" customWidth="1"/>
    <col min="13829" max="13829" width="21.42578125" style="7" customWidth="1"/>
    <col min="13830" max="13830" width="25.140625" style="7" customWidth="1"/>
    <col min="13831" max="13831" width="18.42578125" style="7" bestFit="1" customWidth="1"/>
    <col min="13832" max="13832" width="9.42578125" style="7" bestFit="1" customWidth="1"/>
    <col min="13833" max="13833" width="10.5703125" style="7" bestFit="1" customWidth="1"/>
    <col min="13834" max="13834" width="4.5703125" style="7" bestFit="1" customWidth="1"/>
    <col min="13835" max="13835" width="10.28515625" style="7" bestFit="1" customWidth="1"/>
    <col min="13836" max="13836" width="6.28515625" style="7" customWidth="1"/>
    <col min="13837" max="13837" width="11.28515625" style="7" bestFit="1" customWidth="1"/>
    <col min="13838" max="13838" width="4.85546875" style="7" bestFit="1" customWidth="1"/>
    <col min="13839" max="13839" width="9.42578125" style="7" bestFit="1" customWidth="1"/>
    <col min="13840" max="13840" width="4.5703125" style="7" bestFit="1" customWidth="1"/>
    <col min="13841" max="13841" width="5.42578125" style="7" bestFit="1" customWidth="1"/>
    <col min="13842" max="13842" width="6.28515625" style="7" customWidth="1"/>
    <col min="13843" max="13844" width="5.42578125" style="7" bestFit="1" customWidth="1"/>
    <col min="13845" max="13845" width="6.28515625" style="7" customWidth="1"/>
    <col min="13846" max="13846" width="4.5703125" style="7" bestFit="1" customWidth="1"/>
    <col min="13847" max="13847" width="4.85546875" style="7" bestFit="1" customWidth="1"/>
    <col min="13848" max="14079" width="9.140625" style="7"/>
    <col min="14080" max="14080" width="27.28515625" style="7" bestFit="1" customWidth="1"/>
    <col min="14081" max="14081" width="12.140625" style="7" customWidth="1"/>
    <col min="14082" max="14082" width="7.28515625" style="7" customWidth="1"/>
    <col min="14083" max="14083" width="12.7109375" style="7" customWidth="1"/>
    <col min="14084" max="14084" width="14.85546875" style="7" customWidth="1"/>
    <col min="14085" max="14085" width="21.42578125" style="7" customWidth="1"/>
    <col min="14086" max="14086" width="25.140625" style="7" customWidth="1"/>
    <col min="14087" max="14087" width="18.42578125" style="7" bestFit="1" customWidth="1"/>
    <col min="14088" max="14088" width="9.42578125" style="7" bestFit="1" customWidth="1"/>
    <col min="14089" max="14089" width="10.5703125" style="7" bestFit="1" customWidth="1"/>
    <col min="14090" max="14090" width="4.5703125" style="7" bestFit="1" customWidth="1"/>
    <col min="14091" max="14091" width="10.28515625" style="7" bestFit="1" customWidth="1"/>
    <col min="14092" max="14092" width="6.28515625" style="7" customWidth="1"/>
    <col min="14093" max="14093" width="11.28515625" style="7" bestFit="1" customWidth="1"/>
    <col min="14094" max="14094" width="4.85546875" style="7" bestFit="1" customWidth="1"/>
    <col min="14095" max="14095" width="9.42578125" style="7" bestFit="1" customWidth="1"/>
    <col min="14096" max="14096" width="4.5703125" style="7" bestFit="1" customWidth="1"/>
    <col min="14097" max="14097" width="5.42578125" style="7" bestFit="1" customWidth="1"/>
    <col min="14098" max="14098" width="6.28515625" style="7" customWidth="1"/>
    <col min="14099" max="14100" width="5.42578125" style="7" bestFit="1" customWidth="1"/>
    <col min="14101" max="14101" width="6.28515625" style="7" customWidth="1"/>
    <col min="14102" max="14102" width="4.5703125" style="7" bestFit="1" customWidth="1"/>
    <col min="14103" max="14103" width="4.85546875" style="7" bestFit="1" customWidth="1"/>
    <col min="14104" max="14335" width="9.140625" style="7"/>
    <col min="14336" max="14336" width="27.28515625" style="7" bestFit="1" customWidth="1"/>
    <col min="14337" max="14337" width="12.140625" style="7" customWidth="1"/>
    <col min="14338" max="14338" width="7.28515625" style="7" customWidth="1"/>
    <col min="14339" max="14339" width="12.7109375" style="7" customWidth="1"/>
    <col min="14340" max="14340" width="14.85546875" style="7" customWidth="1"/>
    <col min="14341" max="14341" width="21.42578125" style="7" customWidth="1"/>
    <col min="14342" max="14342" width="25.140625" style="7" customWidth="1"/>
    <col min="14343" max="14343" width="18.42578125" style="7" bestFit="1" customWidth="1"/>
    <col min="14344" max="14344" width="9.42578125" style="7" bestFit="1" customWidth="1"/>
    <col min="14345" max="14345" width="10.5703125" style="7" bestFit="1" customWidth="1"/>
    <col min="14346" max="14346" width="4.5703125" style="7" bestFit="1" customWidth="1"/>
    <col min="14347" max="14347" width="10.28515625" style="7" bestFit="1" customWidth="1"/>
    <col min="14348" max="14348" width="6.28515625" style="7" customWidth="1"/>
    <col min="14349" max="14349" width="11.28515625" style="7" bestFit="1" customWidth="1"/>
    <col min="14350" max="14350" width="4.85546875" style="7" bestFit="1" customWidth="1"/>
    <col min="14351" max="14351" width="9.42578125" style="7" bestFit="1" customWidth="1"/>
    <col min="14352" max="14352" width="4.5703125" style="7" bestFit="1" customWidth="1"/>
    <col min="14353" max="14353" width="5.42578125" style="7" bestFit="1" customWidth="1"/>
    <col min="14354" max="14354" width="6.28515625" style="7" customWidth="1"/>
    <col min="14355" max="14356" width="5.42578125" style="7" bestFit="1" customWidth="1"/>
    <col min="14357" max="14357" width="6.28515625" style="7" customWidth="1"/>
    <col min="14358" max="14358" width="4.5703125" style="7" bestFit="1" customWidth="1"/>
    <col min="14359" max="14359" width="4.85546875" style="7" bestFit="1" customWidth="1"/>
    <col min="14360" max="14591" width="9.140625" style="7"/>
    <col min="14592" max="14592" width="27.28515625" style="7" bestFit="1" customWidth="1"/>
    <col min="14593" max="14593" width="12.140625" style="7" customWidth="1"/>
    <col min="14594" max="14594" width="7.28515625" style="7" customWidth="1"/>
    <col min="14595" max="14595" width="12.7109375" style="7" customWidth="1"/>
    <col min="14596" max="14596" width="14.85546875" style="7" customWidth="1"/>
    <col min="14597" max="14597" width="21.42578125" style="7" customWidth="1"/>
    <col min="14598" max="14598" width="25.140625" style="7" customWidth="1"/>
    <col min="14599" max="14599" width="18.42578125" style="7" bestFit="1" customWidth="1"/>
    <col min="14600" max="14600" width="9.42578125" style="7" bestFit="1" customWidth="1"/>
    <col min="14601" max="14601" width="10.5703125" style="7" bestFit="1" customWidth="1"/>
    <col min="14602" max="14602" width="4.5703125" style="7" bestFit="1" customWidth="1"/>
    <col min="14603" max="14603" width="10.28515625" style="7" bestFit="1" customWidth="1"/>
    <col min="14604" max="14604" width="6.28515625" style="7" customWidth="1"/>
    <col min="14605" max="14605" width="11.28515625" style="7" bestFit="1" customWidth="1"/>
    <col min="14606" max="14606" width="4.85546875" style="7" bestFit="1" customWidth="1"/>
    <col min="14607" max="14607" width="9.42578125" style="7" bestFit="1" customWidth="1"/>
    <col min="14608" max="14608" width="4.5703125" style="7" bestFit="1" customWidth="1"/>
    <col min="14609" max="14609" width="5.42578125" style="7" bestFit="1" customWidth="1"/>
    <col min="14610" max="14610" width="6.28515625" style="7" customWidth="1"/>
    <col min="14611" max="14612" width="5.42578125" style="7" bestFit="1" customWidth="1"/>
    <col min="14613" max="14613" width="6.28515625" style="7" customWidth="1"/>
    <col min="14614" max="14614" width="4.5703125" style="7" bestFit="1" customWidth="1"/>
    <col min="14615" max="14615" width="4.85546875" style="7" bestFit="1" customWidth="1"/>
    <col min="14616" max="14847" width="9.140625" style="7"/>
    <col min="14848" max="14848" width="27.28515625" style="7" bestFit="1" customWidth="1"/>
    <col min="14849" max="14849" width="12.140625" style="7" customWidth="1"/>
    <col min="14850" max="14850" width="7.28515625" style="7" customWidth="1"/>
    <col min="14851" max="14851" width="12.7109375" style="7" customWidth="1"/>
    <col min="14852" max="14852" width="14.85546875" style="7" customWidth="1"/>
    <col min="14853" max="14853" width="21.42578125" style="7" customWidth="1"/>
    <col min="14854" max="14854" width="25.140625" style="7" customWidth="1"/>
    <col min="14855" max="14855" width="18.42578125" style="7" bestFit="1" customWidth="1"/>
    <col min="14856" max="14856" width="9.42578125" style="7" bestFit="1" customWidth="1"/>
    <col min="14857" max="14857" width="10.5703125" style="7" bestFit="1" customWidth="1"/>
    <col min="14858" max="14858" width="4.5703125" style="7" bestFit="1" customWidth="1"/>
    <col min="14859" max="14859" width="10.28515625" style="7" bestFit="1" customWidth="1"/>
    <col min="14860" max="14860" width="6.28515625" style="7" customWidth="1"/>
    <col min="14861" max="14861" width="11.28515625" style="7" bestFit="1" customWidth="1"/>
    <col min="14862" max="14862" width="4.85546875" style="7" bestFit="1" customWidth="1"/>
    <col min="14863" max="14863" width="9.42578125" style="7" bestFit="1" customWidth="1"/>
    <col min="14864" max="14864" width="4.5703125" style="7" bestFit="1" customWidth="1"/>
    <col min="14865" max="14865" width="5.42578125" style="7" bestFit="1" customWidth="1"/>
    <col min="14866" max="14866" width="6.28515625" style="7" customWidth="1"/>
    <col min="14867" max="14868" width="5.42578125" style="7" bestFit="1" customWidth="1"/>
    <col min="14869" max="14869" width="6.28515625" style="7" customWidth="1"/>
    <col min="14870" max="14870" width="4.5703125" style="7" bestFit="1" customWidth="1"/>
    <col min="14871" max="14871" width="4.85546875" style="7" bestFit="1" customWidth="1"/>
    <col min="14872" max="15103" width="9.140625" style="7"/>
    <col min="15104" max="15104" width="27.28515625" style="7" bestFit="1" customWidth="1"/>
    <col min="15105" max="15105" width="12.140625" style="7" customWidth="1"/>
    <col min="15106" max="15106" width="7.28515625" style="7" customWidth="1"/>
    <col min="15107" max="15107" width="12.7109375" style="7" customWidth="1"/>
    <col min="15108" max="15108" width="14.85546875" style="7" customWidth="1"/>
    <col min="15109" max="15109" width="21.42578125" style="7" customWidth="1"/>
    <col min="15110" max="15110" width="25.140625" style="7" customWidth="1"/>
    <col min="15111" max="15111" width="18.42578125" style="7" bestFit="1" customWidth="1"/>
    <col min="15112" max="15112" width="9.42578125" style="7" bestFit="1" customWidth="1"/>
    <col min="15113" max="15113" width="10.5703125" style="7" bestFit="1" customWidth="1"/>
    <col min="15114" max="15114" width="4.5703125" style="7" bestFit="1" customWidth="1"/>
    <col min="15115" max="15115" width="10.28515625" style="7" bestFit="1" customWidth="1"/>
    <col min="15116" max="15116" width="6.28515625" style="7" customWidth="1"/>
    <col min="15117" max="15117" width="11.28515625" style="7" bestFit="1" customWidth="1"/>
    <col min="15118" max="15118" width="4.85546875" style="7" bestFit="1" customWidth="1"/>
    <col min="15119" max="15119" width="9.42578125" style="7" bestFit="1" customWidth="1"/>
    <col min="15120" max="15120" width="4.5703125" style="7" bestFit="1" customWidth="1"/>
    <col min="15121" max="15121" width="5.42578125" style="7" bestFit="1" customWidth="1"/>
    <col min="15122" max="15122" width="6.28515625" style="7" customWidth="1"/>
    <col min="15123" max="15124" width="5.42578125" style="7" bestFit="1" customWidth="1"/>
    <col min="15125" max="15125" width="6.28515625" style="7" customWidth="1"/>
    <col min="15126" max="15126" width="4.5703125" style="7" bestFit="1" customWidth="1"/>
    <col min="15127" max="15127" width="4.85546875" style="7" bestFit="1" customWidth="1"/>
    <col min="15128" max="15359" width="9.140625" style="7"/>
    <col min="15360" max="15360" width="27.28515625" style="7" bestFit="1" customWidth="1"/>
    <col min="15361" max="15361" width="12.140625" style="7" customWidth="1"/>
    <col min="15362" max="15362" width="7.28515625" style="7" customWidth="1"/>
    <col min="15363" max="15363" width="12.7109375" style="7" customWidth="1"/>
    <col min="15364" max="15364" width="14.85546875" style="7" customWidth="1"/>
    <col min="15365" max="15365" width="21.42578125" style="7" customWidth="1"/>
    <col min="15366" max="15366" width="25.140625" style="7" customWidth="1"/>
    <col min="15367" max="15367" width="18.42578125" style="7" bestFit="1" customWidth="1"/>
    <col min="15368" max="15368" width="9.42578125" style="7" bestFit="1" customWidth="1"/>
    <col min="15369" max="15369" width="10.5703125" style="7" bestFit="1" customWidth="1"/>
    <col min="15370" max="15370" width="4.5703125" style="7" bestFit="1" customWidth="1"/>
    <col min="15371" max="15371" width="10.28515625" style="7" bestFit="1" customWidth="1"/>
    <col min="15372" max="15372" width="6.28515625" style="7" customWidth="1"/>
    <col min="15373" max="15373" width="11.28515625" style="7" bestFit="1" customWidth="1"/>
    <col min="15374" max="15374" width="4.85546875" style="7" bestFit="1" customWidth="1"/>
    <col min="15375" max="15375" width="9.42578125" style="7" bestFit="1" customWidth="1"/>
    <col min="15376" max="15376" width="4.5703125" style="7" bestFit="1" customWidth="1"/>
    <col min="15377" max="15377" width="5.42578125" style="7" bestFit="1" customWidth="1"/>
    <col min="15378" max="15378" width="6.28515625" style="7" customWidth="1"/>
    <col min="15379" max="15380" width="5.42578125" style="7" bestFit="1" customWidth="1"/>
    <col min="15381" max="15381" width="6.28515625" style="7" customWidth="1"/>
    <col min="15382" max="15382" width="4.5703125" style="7" bestFit="1" customWidth="1"/>
    <col min="15383" max="15383" width="4.85546875" style="7" bestFit="1" customWidth="1"/>
    <col min="15384" max="15615" width="9.140625" style="7"/>
    <col min="15616" max="15616" width="27.28515625" style="7" bestFit="1" customWidth="1"/>
    <col min="15617" max="15617" width="12.140625" style="7" customWidth="1"/>
    <col min="15618" max="15618" width="7.28515625" style="7" customWidth="1"/>
    <col min="15619" max="15619" width="12.7109375" style="7" customWidth="1"/>
    <col min="15620" max="15620" width="14.85546875" style="7" customWidth="1"/>
    <col min="15621" max="15621" width="21.42578125" style="7" customWidth="1"/>
    <col min="15622" max="15622" width="25.140625" style="7" customWidth="1"/>
    <col min="15623" max="15623" width="18.42578125" style="7" bestFit="1" customWidth="1"/>
    <col min="15624" max="15624" width="9.42578125" style="7" bestFit="1" customWidth="1"/>
    <col min="15625" max="15625" width="10.5703125" style="7" bestFit="1" customWidth="1"/>
    <col min="15626" max="15626" width="4.5703125" style="7" bestFit="1" customWidth="1"/>
    <col min="15627" max="15627" width="10.28515625" style="7" bestFit="1" customWidth="1"/>
    <col min="15628" max="15628" width="6.28515625" style="7" customWidth="1"/>
    <col min="15629" max="15629" width="11.28515625" style="7" bestFit="1" customWidth="1"/>
    <col min="15630" max="15630" width="4.85546875" style="7" bestFit="1" customWidth="1"/>
    <col min="15631" max="15631" width="9.42578125" style="7" bestFit="1" customWidth="1"/>
    <col min="15632" max="15632" width="4.5703125" style="7" bestFit="1" customWidth="1"/>
    <col min="15633" max="15633" width="5.42578125" style="7" bestFit="1" customWidth="1"/>
    <col min="15634" max="15634" width="6.28515625" style="7" customWidth="1"/>
    <col min="15635" max="15636" width="5.42578125" style="7" bestFit="1" customWidth="1"/>
    <col min="15637" max="15637" width="6.28515625" style="7" customWidth="1"/>
    <col min="15638" max="15638" width="4.5703125" style="7" bestFit="1" customWidth="1"/>
    <col min="15639" max="15639" width="4.85546875" style="7" bestFit="1" customWidth="1"/>
    <col min="15640" max="15871" width="9.140625" style="7"/>
    <col min="15872" max="15872" width="27.28515625" style="7" bestFit="1" customWidth="1"/>
    <col min="15873" max="15873" width="12.140625" style="7" customWidth="1"/>
    <col min="15874" max="15874" width="7.28515625" style="7" customWidth="1"/>
    <col min="15875" max="15875" width="12.7109375" style="7" customWidth="1"/>
    <col min="15876" max="15876" width="14.85546875" style="7" customWidth="1"/>
    <col min="15877" max="15877" width="21.42578125" style="7" customWidth="1"/>
    <col min="15878" max="15878" width="25.140625" style="7" customWidth="1"/>
    <col min="15879" max="15879" width="18.42578125" style="7" bestFit="1" customWidth="1"/>
    <col min="15880" max="15880" width="9.42578125" style="7" bestFit="1" customWidth="1"/>
    <col min="15881" max="15881" width="10.5703125" style="7" bestFit="1" customWidth="1"/>
    <col min="15882" max="15882" width="4.5703125" style="7" bestFit="1" customWidth="1"/>
    <col min="15883" max="15883" width="10.28515625" style="7" bestFit="1" customWidth="1"/>
    <col min="15884" max="15884" width="6.28515625" style="7" customWidth="1"/>
    <col min="15885" max="15885" width="11.28515625" style="7" bestFit="1" customWidth="1"/>
    <col min="15886" max="15886" width="4.85546875" style="7" bestFit="1" customWidth="1"/>
    <col min="15887" max="15887" width="9.42578125" style="7" bestFit="1" customWidth="1"/>
    <col min="15888" max="15888" width="4.5703125" style="7" bestFit="1" customWidth="1"/>
    <col min="15889" max="15889" width="5.42578125" style="7" bestFit="1" customWidth="1"/>
    <col min="15890" max="15890" width="6.28515625" style="7" customWidth="1"/>
    <col min="15891" max="15892" width="5.42578125" style="7" bestFit="1" customWidth="1"/>
    <col min="15893" max="15893" width="6.28515625" style="7" customWidth="1"/>
    <col min="15894" max="15894" width="4.5703125" style="7" bestFit="1" customWidth="1"/>
    <col min="15895" max="15895" width="4.85546875" style="7" bestFit="1" customWidth="1"/>
    <col min="15896" max="16127" width="9.140625" style="7"/>
    <col min="16128" max="16128" width="27.28515625" style="7" bestFit="1" customWidth="1"/>
    <col min="16129" max="16129" width="12.140625" style="7" customWidth="1"/>
    <col min="16130" max="16130" width="7.28515625" style="7" customWidth="1"/>
    <col min="16131" max="16131" width="12.7109375" style="7" customWidth="1"/>
    <col min="16132" max="16132" width="14.85546875" style="7" customWidth="1"/>
    <col min="16133" max="16133" width="21.42578125" style="7" customWidth="1"/>
    <col min="16134" max="16134" width="25.140625" style="7" customWidth="1"/>
    <col min="16135" max="16135" width="18.42578125" style="7" bestFit="1" customWidth="1"/>
    <col min="16136" max="16136" width="9.42578125" style="7" bestFit="1" customWidth="1"/>
    <col min="16137" max="16137" width="10.5703125" style="7" bestFit="1" customWidth="1"/>
    <col min="16138" max="16138" width="4.5703125" style="7" bestFit="1" customWidth="1"/>
    <col min="16139" max="16139" width="10.28515625" style="7" bestFit="1" customWidth="1"/>
    <col min="16140" max="16140" width="6.28515625" style="7" customWidth="1"/>
    <col min="16141" max="16141" width="11.28515625" style="7" bestFit="1" customWidth="1"/>
    <col min="16142" max="16142" width="4.85546875" style="7" bestFit="1" customWidth="1"/>
    <col min="16143" max="16143" width="9.42578125" style="7" bestFit="1" customWidth="1"/>
    <col min="16144" max="16144" width="4.5703125" style="7" bestFit="1" customWidth="1"/>
    <col min="16145" max="16145" width="5.42578125" style="7" bestFit="1" customWidth="1"/>
    <col min="16146" max="16146" width="6.28515625" style="7" customWidth="1"/>
    <col min="16147" max="16148" width="5.42578125" style="7" bestFit="1" customWidth="1"/>
    <col min="16149" max="16149" width="6.28515625" style="7" customWidth="1"/>
    <col min="16150" max="16150" width="4.5703125" style="7" bestFit="1" customWidth="1"/>
    <col min="16151" max="16151" width="4.85546875" style="7" bestFit="1" customWidth="1"/>
    <col min="16152" max="16384" width="9.140625" style="7"/>
  </cols>
  <sheetData>
    <row r="1" spans="1:24">
      <c r="A1" s="75" t="s">
        <v>207</v>
      </c>
    </row>
    <row r="2" spans="1:24">
      <c r="A2" s="78" t="s">
        <v>367</v>
      </c>
    </row>
    <row r="4" spans="1:24">
      <c r="B4" s="63"/>
      <c r="C4" s="63"/>
      <c r="I4" s="75"/>
      <c r="J4" s="75"/>
      <c r="K4" s="63"/>
      <c r="L4" s="10"/>
      <c r="M4" s="10"/>
      <c r="T4" s="75"/>
      <c r="U4" s="75"/>
      <c r="V4" s="75"/>
      <c r="W4" s="75"/>
    </row>
    <row r="5" spans="1:24">
      <c r="B5" s="75">
        <v>2000</v>
      </c>
      <c r="C5" s="75"/>
      <c r="D5" s="75"/>
      <c r="H5" s="75"/>
      <c r="I5" s="75"/>
      <c r="J5" s="75"/>
      <c r="K5" s="75"/>
      <c r="P5" s="75"/>
      <c r="Q5" s="75"/>
      <c r="R5" s="75"/>
      <c r="S5" s="75"/>
    </row>
    <row r="6" spans="1:24">
      <c r="B6" s="10" t="s">
        <v>208</v>
      </c>
      <c r="C6" s="128" t="s">
        <v>209</v>
      </c>
      <c r="D6" s="128" t="s">
        <v>210</v>
      </c>
      <c r="E6" s="128" t="s">
        <v>211</v>
      </c>
      <c r="F6" s="10"/>
      <c r="H6" s="75"/>
      <c r="I6" s="10"/>
      <c r="J6" s="128"/>
      <c r="K6" s="128"/>
      <c r="L6" s="128"/>
      <c r="M6" s="10"/>
      <c r="N6" s="128"/>
      <c r="O6" s="128"/>
      <c r="P6" s="75"/>
      <c r="Q6" s="128"/>
      <c r="R6" s="128"/>
      <c r="S6" s="128"/>
    </row>
    <row r="7" spans="1:24">
      <c r="A7" s="75" t="s">
        <v>56</v>
      </c>
      <c r="B7" s="146">
        <v>71227</v>
      </c>
      <c r="C7" s="3">
        <v>11.516700128</v>
      </c>
      <c r="D7" s="3">
        <v>42.599014419</v>
      </c>
      <c r="E7" s="1">
        <v>10.34158395</v>
      </c>
      <c r="H7" s="75"/>
      <c r="I7" s="10"/>
      <c r="J7" s="3"/>
      <c r="K7" s="3"/>
      <c r="L7" s="1"/>
      <c r="N7" s="21"/>
      <c r="O7" s="21"/>
      <c r="P7" s="46"/>
      <c r="Q7" s="21"/>
      <c r="R7" s="21"/>
      <c r="S7" s="21"/>
      <c r="T7" s="27"/>
      <c r="U7" s="27"/>
      <c r="V7" s="27"/>
      <c r="W7" s="27"/>
      <c r="X7" s="27"/>
    </row>
    <row r="8" spans="1:24">
      <c r="A8" s="75" t="s">
        <v>50</v>
      </c>
      <c r="B8" s="146">
        <v>4080</v>
      </c>
      <c r="C8" s="3">
        <v>10.049019608</v>
      </c>
      <c r="D8" s="3">
        <v>42.205882353</v>
      </c>
      <c r="E8" s="1">
        <v>7.3039215685999999</v>
      </c>
      <c r="H8" s="75"/>
      <c r="I8" s="10"/>
      <c r="J8" s="3"/>
      <c r="K8" s="3"/>
      <c r="L8" s="1"/>
      <c r="N8" s="21"/>
      <c r="O8" s="21"/>
      <c r="P8" s="46"/>
      <c r="Q8" s="21"/>
      <c r="R8" s="21"/>
      <c r="S8" s="21"/>
      <c r="T8" s="27"/>
      <c r="U8" s="27"/>
      <c r="V8" s="27"/>
      <c r="W8" s="27"/>
      <c r="X8" s="27"/>
    </row>
    <row r="9" spans="1:24">
      <c r="A9" s="7"/>
      <c r="B9" s="146"/>
      <c r="C9" s="7"/>
      <c r="D9" s="1"/>
      <c r="E9" s="27"/>
      <c r="F9" s="21"/>
      <c r="G9" s="21"/>
      <c r="K9" s="1"/>
      <c r="L9" s="27"/>
      <c r="M9" s="21"/>
      <c r="N9" s="27"/>
      <c r="O9" s="27"/>
      <c r="P9" s="27"/>
      <c r="Q9" s="21"/>
      <c r="R9" s="21"/>
      <c r="S9" s="21"/>
      <c r="T9" s="27"/>
      <c r="U9" s="27"/>
      <c r="V9" s="27"/>
      <c r="W9" s="27"/>
    </row>
    <row r="10" spans="1:24">
      <c r="A10" s="7"/>
      <c r="B10" s="146">
        <v>2010</v>
      </c>
      <c r="C10" s="128"/>
      <c r="D10" s="128"/>
      <c r="E10" s="128"/>
      <c r="F10" s="10"/>
      <c r="G10" s="75"/>
      <c r="I10" s="75"/>
      <c r="J10" s="128"/>
      <c r="K10" s="128"/>
      <c r="L10" s="128"/>
      <c r="M10" s="10"/>
      <c r="N10" s="27"/>
      <c r="O10" s="27"/>
      <c r="P10" s="27"/>
      <c r="Q10" s="21"/>
      <c r="R10" s="21"/>
      <c r="S10" s="21"/>
      <c r="T10" s="27"/>
      <c r="U10" s="27"/>
      <c r="V10" s="27"/>
      <c r="W10" s="27"/>
    </row>
    <row r="11" spans="1:24">
      <c r="A11" s="128"/>
      <c r="B11" s="45" t="s">
        <v>208</v>
      </c>
      <c r="C11" s="128" t="s">
        <v>209</v>
      </c>
      <c r="D11" s="128" t="s">
        <v>210</v>
      </c>
      <c r="E11" s="128" t="s">
        <v>211</v>
      </c>
      <c r="F11" s="10" t="s">
        <v>212</v>
      </c>
      <c r="G11" s="128"/>
      <c r="H11" s="128"/>
      <c r="I11" s="10"/>
      <c r="J11" s="128"/>
      <c r="K11" s="128"/>
      <c r="L11" s="128"/>
      <c r="M11" s="10"/>
      <c r="N11" s="27"/>
      <c r="O11" s="27"/>
      <c r="P11" s="27"/>
      <c r="Q11" s="21"/>
      <c r="R11" s="21"/>
      <c r="S11" s="21"/>
      <c r="T11" s="27"/>
      <c r="U11" s="27"/>
      <c r="V11" s="27"/>
      <c r="W11" s="27"/>
    </row>
    <row r="12" spans="1:24">
      <c r="A12" s="75" t="s">
        <v>56</v>
      </c>
      <c r="B12" s="146">
        <v>54731</v>
      </c>
      <c r="C12" s="1">
        <v>10.447461218999999</v>
      </c>
      <c r="D12" s="3">
        <v>49.522208620000001</v>
      </c>
      <c r="E12" s="1">
        <v>10.182529097</v>
      </c>
      <c r="F12" s="21">
        <v>0.26858635870000003</v>
      </c>
      <c r="G12" s="21"/>
      <c r="H12" s="75"/>
      <c r="I12" s="46"/>
      <c r="J12" s="1"/>
      <c r="K12" s="3"/>
      <c r="L12" s="1"/>
      <c r="M12" s="21"/>
      <c r="N12" s="27"/>
      <c r="O12" s="27"/>
      <c r="P12" s="27"/>
      <c r="Q12" s="27"/>
      <c r="R12" s="27"/>
      <c r="S12" s="27"/>
      <c r="T12" s="27"/>
      <c r="U12" s="27"/>
      <c r="V12" s="27"/>
      <c r="W12" s="27"/>
    </row>
    <row r="13" spans="1:24">
      <c r="A13" s="75" t="s">
        <v>50</v>
      </c>
      <c r="B13" s="146">
        <v>11773</v>
      </c>
      <c r="C13" s="1">
        <v>9.3094368470000006</v>
      </c>
      <c r="D13" s="3">
        <v>47.948696169000002</v>
      </c>
      <c r="E13" s="1">
        <v>7.8739488660000001</v>
      </c>
      <c r="F13" s="21">
        <v>0.1104221524</v>
      </c>
      <c r="G13" s="21"/>
      <c r="H13" s="75"/>
      <c r="I13" s="46"/>
      <c r="J13" s="1"/>
      <c r="K13" s="3"/>
      <c r="L13" s="1"/>
      <c r="M13" s="21"/>
      <c r="T13" s="27"/>
      <c r="U13" s="27"/>
      <c r="V13" s="27"/>
      <c r="W13" s="27"/>
    </row>
    <row r="14" spans="1:24">
      <c r="A14" s="75" t="s">
        <v>213</v>
      </c>
      <c r="B14" s="146">
        <v>818</v>
      </c>
      <c r="C14" s="1">
        <v>11.980440098000001</v>
      </c>
      <c r="D14" s="3">
        <v>47.677261614000003</v>
      </c>
      <c r="E14" s="1">
        <v>8.6797066014999995</v>
      </c>
      <c r="F14" s="21">
        <v>0.24449877749999999</v>
      </c>
      <c r="G14" s="21"/>
      <c r="H14" s="75"/>
      <c r="I14" s="46"/>
      <c r="J14" s="1"/>
      <c r="K14" s="3"/>
      <c r="L14" s="1"/>
      <c r="M14" s="21"/>
      <c r="P14" s="75"/>
      <c r="Q14" s="75"/>
      <c r="R14" s="75"/>
      <c r="S14" s="75"/>
      <c r="T14" s="27"/>
      <c r="U14" s="27"/>
      <c r="V14" s="27"/>
      <c r="W14" s="27"/>
    </row>
    <row r="15" spans="1:24">
      <c r="A15" s="75" t="s">
        <v>214</v>
      </c>
      <c r="B15" s="146">
        <v>4149</v>
      </c>
      <c r="C15" s="3">
        <v>10.291636539000001</v>
      </c>
      <c r="D15" s="3">
        <v>49.578211617000001</v>
      </c>
      <c r="E15" s="3">
        <v>8.2429501085000005</v>
      </c>
      <c r="F15" s="21">
        <v>4.8204386600000003E-2</v>
      </c>
      <c r="G15" s="128"/>
      <c r="H15" s="75"/>
      <c r="I15" s="10"/>
      <c r="J15" s="3"/>
      <c r="K15" s="3"/>
      <c r="L15" s="3"/>
      <c r="M15" s="21"/>
      <c r="N15" s="128"/>
      <c r="O15" s="128"/>
      <c r="P15" s="10"/>
      <c r="Q15" s="128"/>
      <c r="R15" s="128"/>
      <c r="S15" s="128"/>
      <c r="T15" s="27"/>
      <c r="U15" s="27"/>
      <c r="V15" s="27"/>
      <c r="W15" s="27"/>
    </row>
    <row r="16" spans="1:24">
      <c r="A16" s="75" t="s">
        <v>215</v>
      </c>
      <c r="B16" s="146">
        <v>1908</v>
      </c>
      <c r="C16" s="3">
        <v>8.2285115304000005</v>
      </c>
      <c r="D16" s="3">
        <v>49.266247378999999</v>
      </c>
      <c r="E16" s="1">
        <v>7.1278825996000004</v>
      </c>
      <c r="F16" s="21">
        <v>5.2410901500000003E-2</v>
      </c>
      <c r="G16" s="21"/>
      <c r="H16" s="75"/>
      <c r="I16" s="10"/>
      <c r="J16" s="3"/>
      <c r="K16" s="3"/>
      <c r="L16" s="1"/>
      <c r="M16" s="21"/>
      <c r="N16" s="21"/>
      <c r="O16" s="21"/>
      <c r="P16" s="46"/>
      <c r="Q16" s="21"/>
      <c r="R16" s="21"/>
      <c r="S16" s="21"/>
      <c r="T16" s="27"/>
      <c r="U16" s="27"/>
      <c r="V16" s="27"/>
      <c r="W16" s="27"/>
    </row>
    <row r="17" spans="1:23">
      <c r="D17" s="21"/>
      <c r="E17" s="46"/>
      <c r="F17" s="21"/>
      <c r="G17" s="21"/>
      <c r="H17" s="21"/>
      <c r="I17" s="75"/>
      <c r="J17" s="75"/>
      <c r="K17" s="10"/>
      <c r="L17" s="21"/>
      <c r="M17" s="21"/>
      <c r="N17" s="21"/>
      <c r="O17" s="21"/>
      <c r="P17" s="46"/>
      <c r="Q17" s="21"/>
      <c r="R17" s="21"/>
      <c r="S17" s="21"/>
      <c r="T17" s="27"/>
      <c r="U17" s="27"/>
      <c r="V17" s="27"/>
      <c r="W17" s="27"/>
    </row>
    <row r="18" spans="1:23">
      <c r="B18" s="75"/>
      <c r="C18" s="75"/>
      <c r="D18" s="21"/>
      <c r="E18" s="46"/>
      <c r="F18" s="21"/>
      <c r="G18" s="21"/>
      <c r="H18" s="21"/>
      <c r="I18" s="10"/>
      <c r="J18" s="75"/>
      <c r="K18" s="75"/>
      <c r="L18" s="21"/>
      <c r="M18" s="21"/>
      <c r="N18" s="21"/>
      <c r="O18" s="21"/>
      <c r="P18" s="46"/>
      <c r="Q18" s="21"/>
      <c r="R18" s="21"/>
      <c r="S18" s="21"/>
    </row>
    <row r="19" spans="1:23">
      <c r="A19" s="31"/>
      <c r="E19" s="10"/>
      <c r="F19" s="10"/>
      <c r="G19" s="10"/>
      <c r="H19" s="10"/>
      <c r="I19" s="75"/>
      <c r="J19" s="75"/>
      <c r="K19" s="75"/>
      <c r="L19" s="75"/>
      <c r="M19" s="75"/>
      <c r="N19" s="75"/>
      <c r="O19" s="75"/>
      <c r="P19" s="75"/>
    </row>
    <row r="20" spans="1:23">
      <c r="B20" s="75"/>
      <c r="C20" s="75"/>
      <c r="D20" s="75"/>
      <c r="E20" s="75"/>
      <c r="F20" s="75"/>
      <c r="G20" s="75"/>
      <c r="H20" s="75"/>
      <c r="I20" s="10"/>
      <c r="J20" s="10"/>
      <c r="K20" s="10"/>
      <c r="L20" s="10"/>
      <c r="M20" s="10"/>
      <c r="N20" s="10"/>
      <c r="O20" s="10"/>
      <c r="P20" s="10"/>
    </row>
    <row r="21" spans="1:23">
      <c r="E21" s="10"/>
      <c r="F21" s="10"/>
      <c r="G21" s="10"/>
      <c r="H21" s="10"/>
      <c r="I21" s="10"/>
      <c r="K21" s="10"/>
      <c r="M21" s="10"/>
      <c r="O21" s="10"/>
    </row>
    <row r="22" spans="1:23">
      <c r="B22" s="75"/>
      <c r="C22" s="75"/>
      <c r="E22" s="10"/>
      <c r="G22" s="10"/>
      <c r="I22" s="21"/>
      <c r="J22" s="27"/>
      <c r="K22" s="21"/>
      <c r="L22" s="27"/>
      <c r="M22" s="21"/>
      <c r="N22" s="27"/>
      <c r="O22" s="21"/>
      <c r="P22" s="27"/>
    </row>
    <row r="23" spans="1:23">
      <c r="B23" s="21"/>
      <c r="C23" s="21"/>
      <c r="D23" s="21"/>
      <c r="E23" s="21"/>
      <c r="F23" s="27"/>
      <c r="G23" s="21"/>
      <c r="H23" s="27"/>
      <c r="I23" s="21"/>
      <c r="J23" s="27"/>
      <c r="K23" s="21"/>
      <c r="L23" s="27"/>
      <c r="M23" s="21"/>
      <c r="N23" s="27"/>
      <c r="O23" s="21"/>
      <c r="P23" s="27"/>
    </row>
    <row r="24" spans="1:23">
      <c r="B24" s="21"/>
      <c r="C24" s="21"/>
      <c r="D24" s="21"/>
      <c r="E24" s="21"/>
      <c r="F24" s="27"/>
      <c r="G24" s="21"/>
      <c r="H24" s="27"/>
      <c r="I24" s="21"/>
      <c r="J24" s="27"/>
      <c r="K24" s="21"/>
      <c r="L24" s="27"/>
      <c r="M24" s="21"/>
      <c r="N24" s="27"/>
      <c r="O24" s="21"/>
      <c r="P24" s="27"/>
    </row>
    <row r="25" spans="1:23">
      <c r="B25" s="75"/>
      <c r="C25" s="75"/>
      <c r="D25" s="21"/>
      <c r="E25" s="21"/>
      <c r="F25" s="27"/>
      <c r="G25" s="21"/>
      <c r="H25" s="27"/>
      <c r="I25" s="21"/>
      <c r="J25" s="27"/>
      <c r="K25" s="21"/>
      <c r="L25" s="27"/>
      <c r="M25" s="21"/>
      <c r="N25" s="27"/>
      <c r="O25" s="21"/>
      <c r="P25" s="27"/>
    </row>
    <row r="26" spans="1:23">
      <c r="B26" s="21"/>
      <c r="C26" s="21"/>
      <c r="D26" s="21"/>
      <c r="E26" s="21"/>
      <c r="F26" s="27"/>
      <c r="G26" s="21"/>
      <c r="H26" s="27"/>
      <c r="I26" s="21"/>
      <c r="J26" s="27"/>
      <c r="K26" s="21"/>
      <c r="L26" s="27"/>
      <c r="M26" s="21"/>
      <c r="N26" s="27"/>
      <c r="O26" s="21"/>
      <c r="P26" s="27"/>
    </row>
    <row r="27" spans="1:23">
      <c r="B27" s="75"/>
      <c r="C27" s="75"/>
      <c r="D27" s="21"/>
      <c r="E27" s="21"/>
      <c r="F27" s="27"/>
      <c r="G27" s="21"/>
      <c r="H27" s="27"/>
      <c r="I27" s="21"/>
      <c r="J27" s="27"/>
      <c r="K27" s="21"/>
      <c r="L27" s="27"/>
      <c r="M27" s="21"/>
      <c r="N27" s="27"/>
      <c r="O27" s="21"/>
      <c r="P27" s="27"/>
    </row>
    <row r="28" spans="1:23">
      <c r="B28" s="21"/>
      <c r="C28" s="21"/>
      <c r="D28" s="21"/>
      <c r="E28" s="21"/>
      <c r="F28" s="27"/>
      <c r="G28" s="21"/>
      <c r="H28" s="27"/>
      <c r="I28" s="21"/>
      <c r="J28" s="27"/>
      <c r="K28" s="21"/>
      <c r="L28" s="27"/>
      <c r="M28" s="21"/>
      <c r="N28" s="27"/>
      <c r="O28" s="21"/>
      <c r="P28" s="27"/>
    </row>
    <row r="29" spans="1:23" ht="15" customHeight="1">
      <c r="B29" s="21"/>
      <c r="C29" s="21"/>
      <c r="D29" s="21"/>
      <c r="E29" s="21"/>
      <c r="F29" s="27"/>
      <c r="G29" s="21"/>
      <c r="H29" s="27"/>
      <c r="I29" s="21"/>
      <c r="J29" s="27"/>
      <c r="K29" s="21"/>
      <c r="L29" s="27"/>
      <c r="M29" s="21"/>
      <c r="N29" s="27"/>
      <c r="O29" s="21"/>
      <c r="P29" s="27"/>
    </row>
    <row r="30" spans="1:23" ht="15" customHeight="1">
      <c r="B30" s="21"/>
      <c r="C30" s="21"/>
      <c r="D30" s="21"/>
      <c r="E30" s="21"/>
      <c r="F30" s="27"/>
      <c r="G30" s="21"/>
      <c r="H30" s="27"/>
      <c r="I30" s="27"/>
      <c r="J30" s="21"/>
      <c r="K30" s="27"/>
    </row>
    <row r="31" spans="1:23">
      <c r="B31" s="21"/>
      <c r="C31" s="21"/>
      <c r="D31" s="21"/>
      <c r="E31" s="21"/>
      <c r="F31" s="21"/>
      <c r="G31" s="27"/>
      <c r="H31" s="21"/>
      <c r="I31" s="21"/>
      <c r="J31" s="27"/>
      <c r="K31" s="21"/>
      <c r="L31" s="27"/>
      <c r="M31" s="21"/>
      <c r="N31" s="27"/>
      <c r="O31" s="21"/>
    </row>
    <row r="32" spans="1:23">
      <c r="B32" s="21"/>
      <c r="C32" s="21"/>
      <c r="D32" s="21"/>
      <c r="E32" s="21"/>
      <c r="F32" s="27"/>
      <c r="G32" s="21"/>
      <c r="H32" s="27"/>
      <c r="I32" s="21"/>
      <c r="J32" s="27"/>
      <c r="K32" s="21"/>
      <c r="L32" s="27"/>
      <c r="M32" s="21"/>
      <c r="N32" s="27"/>
      <c r="O32" s="21"/>
    </row>
    <row r="33" spans="2:8">
      <c r="B33" s="21"/>
      <c r="C33" s="21"/>
      <c r="D33" s="21"/>
      <c r="E33" s="21"/>
      <c r="F33" s="27"/>
      <c r="G33" s="21"/>
      <c r="H33" s="27"/>
    </row>
    <row r="34" spans="2:8">
      <c r="B34" s="75"/>
      <c r="C34" s="75"/>
    </row>
  </sheetData>
  <pageMargins left="0.75" right="0.75" top="1" bottom="1" header="0.5" footer="0.5"/>
  <pageSetup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2"/>
  <sheetViews>
    <sheetView showGridLines="0" zoomScaleNormal="100" workbookViewId="0"/>
  </sheetViews>
  <sheetFormatPr defaultRowHeight="15"/>
  <cols>
    <col min="1" max="1" width="24.42578125" style="1" customWidth="1"/>
    <col min="2" max="7" width="9.28515625" style="3" customWidth="1"/>
    <col min="8" max="8" width="9.140625" style="3"/>
    <col min="9" max="9" width="12.140625" style="3" customWidth="1"/>
    <col min="10" max="12" width="9.140625" style="3"/>
    <col min="13" max="13" width="12.140625" style="3" customWidth="1"/>
    <col min="14" max="14" width="9.140625" style="3"/>
    <col min="15" max="255" width="9.140625" style="1"/>
    <col min="256" max="256" width="25.7109375" style="1" customWidth="1"/>
    <col min="257" max="257" width="24.42578125" style="1" customWidth="1"/>
    <col min="258" max="263" width="9.28515625" style="1" customWidth="1"/>
    <col min="264" max="264" width="9.140625" style="1"/>
    <col min="265" max="265" width="12.140625" style="1" customWidth="1"/>
    <col min="266" max="268" width="9.140625" style="1"/>
    <col min="269" max="269" width="12.140625" style="1" customWidth="1"/>
    <col min="270" max="511" width="9.140625" style="1"/>
    <col min="512" max="512" width="25.7109375" style="1" customWidth="1"/>
    <col min="513" max="513" width="24.42578125" style="1" customWidth="1"/>
    <col min="514" max="519" width="9.28515625" style="1" customWidth="1"/>
    <col min="520" max="520" width="9.140625" style="1"/>
    <col min="521" max="521" width="12.140625" style="1" customWidth="1"/>
    <col min="522" max="524" width="9.140625" style="1"/>
    <col min="525" max="525" width="12.140625" style="1" customWidth="1"/>
    <col min="526" max="767" width="9.140625" style="1"/>
    <col min="768" max="768" width="25.7109375" style="1" customWidth="1"/>
    <col min="769" max="769" width="24.42578125" style="1" customWidth="1"/>
    <col min="770" max="775" width="9.28515625" style="1" customWidth="1"/>
    <col min="776" max="776" width="9.140625" style="1"/>
    <col min="777" max="777" width="12.140625" style="1" customWidth="1"/>
    <col min="778" max="780" width="9.140625" style="1"/>
    <col min="781" max="781" width="12.140625" style="1" customWidth="1"/>
    <col min="782" max="1023" width="9.140625" style="1"/>
    <col min="1024" max="1024" width="25.7109375" style="1" customWidth="1"/>
    <col min="1025" max="1025" width="24.42578125" style="1" customWidth="1"/>
    <col min="1026" max="1031" width="9.28515625" style="1" customWidth="1"/>
    <col min="1032" max="1032" width="9.140625" style="1"/>
    <col min="1033" max="1033" width="12.140625" style="1" customWidth="1"/>
    <col min="1034" max="1036" width="9.140625" style="1"/>
    <col min="1037" max="1037" width="12.140625" style="1" customWidth="1"/>
    <col min="1038" max="1279" width="9.140625" style="1"/>
    <col min="1280" max="1280" width="25.7109375" style="1" customWidth="1"/>
    <col min="1281" max="1281" width="24.42578125" style="1" customWidth="1"/>
    <col min="1282" max="1287" width="9.28515625" style="1" customWidth="1"/>
    <col min="1288" max="1288" width="9.140625" style="1"/>
    <col min="1289" max="1289" width="12.140625" style="1" customWidth="1"/>
    <col min="1290" max="1292" width="9.140625" style="1"/>
    <col min="1293" max="1293" width="12.140625" style="1" customWidth="1"/>
    <col min="1294" max="1535" width="9.140625" style="1"/>
    <col min="1536" max="1536" width="25.7109375" style="1" customWidth="1"/>
    <col min="1537" max="1537" width="24.42578125" style="1" customWidth="1"/>
    <col min="1538" max="1543" width="9.28515625" style="1" customWidth="1"/>
    <col min="1544" max="1544" width="9.140625" style="1"/>
    <col min="1545" max="1545" width="12.140625" style="1" customWidth="1"/>
    <col min="1546" max="1548" width="9.140625" style="1"/>
    <col min="1549" max="1549" width="12.140625" style="1" customWidth="1"/>
    <col min="1550" max="1791" width="9.140625" style="1"/>
    <col min="1792" max="1792" width="25.7109375" style="1" customWidth="1"/>
    <col min="1793" max="1793" width="24.42578125" style="1" customWidth="1"/>
    <col min="1794" max="1799" width="9.28515625" style="1" customWidth="1"/>
    <col min="1800" max="1800" width="9.140625" style="1"/>
    <col min="1801" max="1801" width="12.140625" style="1" customWidth="1"/>
    <col min="1802" max="1804" width="9.140625" style="1"/>
    <col min="1805" max="1805" width="12.140625" style="1" customWidth="1"/>
    <col min="1806" max="2047" width="9.140625" style="1"/>
    <col min="2048" max="2048" width="25.7109375" style="1" customWidth="1"/>
    <col min="2049" max="2049" width="24.42578125" style="1" customWidth="1"/>
    <col min="2050" max="2055" width="9.28515625" style="1" customWidth="1"/>
    <col min="2056" max="2056" width="9.140625" style="1"/>
    <col min="2057" max="2057" width="12.140625" style="1" customWidth="1"/>
    <col min="2058" max="2060" width="9.140625" style="1"/>
    <col min="2061" max="2061" width="12.140625" style="1" customWidth="1"/>
    <col min="2062" max="2303" width="9.140625" style="1"/>
    <col min="2304" max="2304" width="25.7109375" style="1" customWidth="1"/>
    <col min="2305" max="2305" width="24.42578125" style="1" customWidth="1"/>
    <col min="2306" max="2311" width="9.28515625" style="1" customWidth="1"/>
    <col min="2312" max="2312" width="9.140625" style="1"/>
    <col min="2313" max="2313" width="12.140625" style="1" customWidth="1"/>
    <col min="2314" max="2316" width="9.140625" style="1"/>
    <col min="2317" max="2317" width="12.140625" style="1" customWidth="1"/>
    <col min="2318" max="2559" width="9.140625" style="1"/>
    <col min="2560" max="2560" width="25.7109375" style="1" customWidth="1"/>
    <col min="2561" max="2561" width="24.42578125" style="1" customWidth="1"/>
    <col min="2562" max="2567" width="9.28515625" style="1" customWidth="1"/>
    <col min="2568" max="2568" width="9.140625" style="1"/>
    <col min="2569" max="2569" width="12.140625" style="1" customWidth="1"/>
    <col min="2570" max="2572" width="9.140625" style="1"/>
    <col min="2573" max="2573" width="12.140625" style="1" customWidth="1"/>
    <col min="2574" max="2815" width="9.140625" style="1"/>
    <col min="2816" max="2816" width="25.7109375" style="1" customWidth="1"/>
    <col min="2817" max="2817" width="24.42578125" style="1" customWidth="1"/>
    <col min="2818" max="2823" width="9.28515625" style="1" customWidth="1"/>
    <col min="2824" max="2824" width="9.140625" style="1"/>
    <col min="2825" max="2825" width="12.140625" style="1" customWidth="1"/>
    <col min="2826" max="2828" width="9.140625" style="1"/>
    <col min="2829" max="2829" width="12.140625" style="1" customWidth="1"/>
    <col min="2830" max="3071" width="9.140625" style="1"/>
    <col min="3072" max="3072" width="25.7109375" style="1" customWidth="1"/>
    <col min="3073" max="3073" width="24.42578125" style="1" customWidth="1"/>
    <col min="3074" max="3079" width="9.28515625" style="1" customWidth="1"/>
    <col min="3080" max="3080" width="9.140625" style="1"/>
    <col min="3081" max="3081" width="12.140625" style="1" customWidth="1"/>
    <col min="3082" max="3084" width="9.140625" style="1"/>
    <col min="3085" max="3085" width="12.140625" style="1" customWidth="1"/>
    <col min="3086" max="3327" width="9.140625" style="1"/>
    <col min="3328" max="3328" width="25.7109375" style="1" customWidth="1"/>
    <col min="3329" max="3329" width="24.42578125" style="1" customWidth="1"/>
    <col min="3330" max="3335" width="9.28515625" style="1" customWidth="1"/>
    <col min="3336" max="3336" width="9.140625" style="1"/>
    <col min="3337" max="3337" width="12.140625" style="1" customWidth="1"/>
    <col min="3338" max="3340" width="9.140625" style="1"/>
    <col min="3341" max="3341" width="12.140625" style="1" customWidth="1"/>
    <col min="3342" max="3583" width="9.140625" style="1"/>
    <col min="3584" max="3584" width="25.7109375" style="1" customWidth="1"/>
    <col min="3585" max="3585" width="24.42578125" style="1" customWidth="1"/>
    <col min="3586" max="3591" width="9.28515625" style="1" customWidth="1"/>
    <col min="3592" max="3592" width="9.140625" style="1"/>
    <col min="3593" max="3593" width="12.140625" style="1" customWidth="1"/>
    <col min="3594" max="3596" width="9.140625" style="1"/>
    <col min="3597" max="3597" width="12.140625" style="1" customWidth="1"/>
    <col min="3598" max="3839" width="9.140625" style="1"/>
    <col min="3840" max="3840" width="25.7109375" style="1" customWidth="1"/>
    <col min="3841" max="3841" width="24.42578125" style="1" customWidth="1"/>
    <col min="3842" max="3847" width="9.28515625" style="1" customWidth="1"/>
    <col min="3848" max="3848" width="9.140625" style="1"/>
    <col min="3849" max="3849" width="12.140625" style="1" customWidth="1"/>
    <col min="3850" max="3852" width="9.140625" style="1"/>
    <col min="3853" max="3853" width="12.140625" style="1" customWidth="1"/>
    <col min="3854" max="4095" width="9.140625" style="1"/>
    <col min="4096" max="4096" width="25.7109375" style="1" customWidth="1"/>
    <col min="4097" max="4097" width="24.42578125" style="1" customWidth="1"/>
    <col min="4098" max="4103" width="9.28515625" style="1" customWidth="1"/>
    <col min="4104" max="4104" width="9.140625" style="1"/>
    <col min="4105" max="4105" width="12.140625" style="1" customWidth="1"/>
    <col min="4106" max="4108" width="9.140625" style="1"/>
    <col min="4109" max="4109" width="12.140625" style="1" customWidth="1"/>
    <col min="4110" max="4351" width="9.140625" style="1"/>
    <col min="4352" max="4352" width="25.7109375" style="1" customWidth="1"/>
    <col min="4353" max="4353" width="24.42578125" style="1" customWidth="1"/>
    <col min="4354" max="4359" width="9.28515625" style="1" customWidth="1"/>
    <col min="4360" max="4360" width="9.140625" style="1"/>
    <col min="4361" max="4361" width="12.140625" style="1" customWidth="1"/>
    <col min="4362" max="4364" width="9.140625" style="1"/>
    <col min="4365" max="4365" width="12.140625" style="1" customWidth="1"/>
    <col min="4366" max="4607" width="9.140625" style="1"/>
    <col min="4608" max="4608" width="25.7109375" style="1" customWidth="1"/>
    <col min="4609" max="4609" width="24.42578125" style="1" customWidth="1"/>
    <col min="4610" max="4615" width="9.28515625" style="1" customWidth="1"/>
    <col min="4616" max="4616" width="9.140625" style="1"/>
    <col min="4617" max="4617" width="12.140625" style="1" customWidth="1"/>
    <col min="4618" max="4620" width="9.140625" style="1"/>
    <col min="4621" max="4621" width="12.140625" style="1" customWidth="1"/>
    <col min="4622" max="4863" width="9.140625" style="1"/>
    <col min="4864" max="4864" width="25.7109375" style="1" customWidth="1"/>
    <col min="4865" max="4865" width="24.42578125" style="1" customWidth="1"/>
    <col min="4866" max="4871" width="9.28515625" style="1" customWidth="1"/>
    <col min="4872" max="4872" width="9.140625" style="1"/>
    <col min="4873" max="4873" width="12.140625" style="1" customWidth="1"/>
    <col min="4874" max="4876" width="9.140625" style="1"/>
    <col min="4877" max="4877" width="12.140625" style="1" customWidth="1"/>
    <col min="4878" max="5119" width="9.140625" style="1"/>
    <col min="5120" max="5120" width="25.7109375" style="1" customWidth="1"/>
    <col min="5121" max="5121" width="24.42578125" style="1" customWidth="1"/>
    <col min="5122" max="5127" width="9.28515625" style="1" customWidth="1"/>
    <col min="5128" max="5128" width="9.140625" style="1"/>
    <col min="5129" max="5129" width="12.140625" style="1" customWidth="1"/>
    <col min="5130" max="5132" width="9.140625" style="1"/>
    <col min="5133" max="5133" width="12.140625" style="1" customWidth="1"/>
    <col min="5134" max="5375" width="9.140625" style="1"/>
    <col min="5376" max="5376" width="25.7109375" style="1" customWidth="1"/>
    <col min="5377" max="5377" width="24.42578125" style="1" customWidth="1"/>
    <col min="5378" max="5383" width="9.28515625" style="1" customWidth="1"/>
    <col min="5384" max="5384" width="9.140625" style="1"/>
    <col min="5385" max="5385" width="12.140625" style="1" customWidth="1"/>
    <col min="5386" max="5388" width="9.140625" style="1"/>
    <col min="5389" max="5389" width="12.140625" style="1" customWidth="1"/>
    <col min="5390" max="5631" width="9.140625" style="1"/>
    <col min="5632" max="5632" width="25.7109375" style="1" customWidth="1"/>
    <col min="5633" max="5633" width="24.42578125" style="1" customWidth="1"/>
    <col min="5634" max="5639" width="9.28515625" style="1" customWidth="1"/>
    <col min="5640" max="5640" width="9.140625" style="1"/>
    <col min="5641" max="5641" width="12.140625" style="1" customWidth="1"/>
    <col min="5642" max="5644" width="9.140625" style="1"/>
    <col min="5645" max="5645" width="12.140625" style="1" customWidth="1"/>
    <col min="5646" max="5887" width="9.140625" style="1"/>
    <col min="5888" max="5888" width="25.7109375" style="1" customWidth="1"/>
    <col min="5889" max="5889" width="24.42578125" style="1" customWidth="1"/>
    <col min="5890" max="5895" width="9.28515625" style="1" customWidth="1"/>
    <col min="5896" max="5896" width="9.140625" style="1"/>
    <col min="5897" max="5897" width="12.140625" style="1" customWidth="1"/>
    <col min="5898" max="5900" width="9.140625" style="1"/>
    <col min="5901" max="5901" width="12.140625" style="1" customWidth="1"/>
    <col min="5902" max="6143" width="9.140625" style="1"/>
    <col min="6144" max="6144" width="25.7109375" style="1" customWidth="1"/>
    <col min="6145" max="6145" width="24.42578125" style="1" customWidth="1"/>
    <col min="6146" max="6151" width="9.28515625" style="1" customWidth="1"/>
    <col min="6152" max="6152" width="9.140625" style="1"/>
    <col min="6153" max="6153" width="12.140625" style="1" customWidth="1"/>
    <col min="6154" max="6156" width="9.140625" style="1"/>
    <col min="6157" max="6157" width="12.140625" style="1" customWidth="1"/>
    <col min="6158" max="6399" width="9.140625" style="1"/>
    <col min="6400" max="6400" width="25.7109375" style="1" customWidth="1"/>
    <col min="6401" max="6401" width="24.42578125" style="1" customWidth="1"/>
    <col min="6402" max="6407" width="9.28515625" style="1" customWidth="1"/>
    <col min="6408" max="6408" width="9.140625" style="1"/>
    <col min="6409" max="6409" width="12.140625" style="1" customWidth="1"/>
    <col min="6410" max="6412" width="9.140625" style="1"/>
    <col min="6413" max="6413" width="12.140625" style="1" customWidth="1"/>
    <col min="6414" max="6655" width="9.140625" style="1"/>
    <col min="6656" max="6656" width="25.7109375" style="1" customWidth="1"/>
    <col min="6657" max="6657" width="24.42578125" style="1" customWidth="1"/>
    <col min="6658" max="6663" width="9.28515625" style="1" customWidth="1"/>
    <col min="6664" max="6664" width="9.140625" style="1"/>
    <col min="6665" max="6665" width="12.140625" style="1" customWidth="1"/>
    <col min="6666" max="6668" width="9.140625" style="1"/>
    <col min="6669" max="6669" width="12.140625" style="1" customWidth="1"/>
    <col min="6670" max="6911" width="9.140625" style="1"/>
    <col min="6912" max="6912" width="25.7109375" style="1" customWidth="1"/>
    <col min="6913" max="6913" width="24.42578125" style="1" customWidth="1"/>
    <col min="6914" max="6919" width="9.28515625" style="1" customWidth="1"/>
    <col min="6920" max="6920" width="9.140625" style="1"/>
    <col min="6921" max="6921" width="12.140625" style="1" customWidth="1"/>
    <col min="6922" max="6924" width="9.140625" style="1"/>
    <col min="6925" max="6925" width="12.140625" style="1" customWidth="1"/>
    <col min="6926" max="7167" width="9.140625" style="1"/>
    <col min="7168" max="7168" width="25.7109375" style="1" customWidth="1"/>
    <col min="7169" max="7169" width="24.42578125" style="1" customWidth="1"/>
    <col min="7170" max="7175" width="9.28515625" style="1" customWidth="1"/>
    <col min="7176" max="7176" width="9.140625" style="1"/>
    <col min="7177" max="7177" width="12.140625" style="1" customWidth="1"/>
    <col min="7178" max="7180" width="9.140625" style="1"/>
    <col min="7181" max="7181" width="12.140625" style="1" customWidth="1"/>
    <col min="7182" max="7423" width="9.140625" style="1"/>
    <col min="7424" max="7424" width="25.7109375" style="1" customWidth="1"/>
    <col min="7425" max="7425" width="24.42578125" style="1" customWidth="1"/>
    <col min="7426" max="7431" width="9.28515625" style="1" customWidth="1"/>
    <col min="7432" max="7432" width="9.140625" style="1"/>
    <col min="7433" max="7433" width="12.140625" style="1" customWidth="1"/>
    <col min="7434" max="7436" width="9.140625" style="1"/>
    <col min="7437" max="7437" width="12.140625" style="1" customWidth="1"/>
    <col min="7438" max="7679" width="9.140625" style="1"/>
    <col min="7680" max="7680" width="25.7109375" style="1" customWidth="1"/>
    <col min="7681" max="7681" width="24.42578125" style="1" customWidth="1"/>
    <col min="7682" max="7687" width="9.28515625" style="1" customWidth="1"/>
    <col min="7688" max="7688" width="9.140625" style="1"/>
    <col min="7689" max="7689" width="12.140625" style="1" customWidth="1"/>
    <col min="7690" max="7692" width="9.140625" style="1"/>
    <col min="7693" max="7693" width="12.140625" style="1" customWidth="1"/>
    <col min="7694" max="7935" width="9.140625" style="1"/>
    <col min="7936" max="7936" width="25.7109375" style="1" customWidth="1"/>
    <col min="7937" max="7937" width="24.42578125" style="1" customWidth="1"/>
    <col min="7938" max="7943" width="9.28515625" style="1" customWidth="1"/>
    <col min="7944" max="7944" width="9.140625" style="1"/>
    <col min="7945" max="7945" width="12.140625" style="1" customWidth="1"/>
    <col min="7946" max="7948" width="9.140625" style="1"/>
    <col min="7949" max="7949" width="12.140625" style="1" customWidth="1"/>
    <col min="7950" max="8191" width="9.140625" style="1"/>
    <col min="8192" max="8192" width="25.7109375" style="1" customWidth="1"/>
    <col min="8193" max="8193" width="24.42578125" style="1" customWidth="1"/>
    <col min="8194" max="8199" width="9.28515625" style="1" customWidth="1"/>
    <col min="8200" max="8200" width="9.140625" style="1"/>
    <col min="8201" max="8201" width="12.140625" style="1" customWidth="1"/>
    <col min="8202" max="8204" width="9.140625" style="1"/>
    <col min="8205" max="8205" width="12.140625" style="1" customWidth="1"/>
    <col min="8206" max="8447" width="9.140625" style="1"/>
    <col min="8448" max="8448" width="25.7109375" style="1" customWidth="1"/>
    <col min="8449" max="8449" width="24.42578125" style="1" customWidth="1"/>
    <col min="8450" max="8455" width="9.28515625" style="1" customWidth="1"/>
    <col min="8456" max="8456" width="9.140625" style="1"/>
    <col min="8457" max="8457" width="12.140625" style="1" customWidth="1"/>
    <col min="8458" max="8460" width="9.140625" style="1"/>
    <col min="8461" max="8461" width="12.140625" style="1" customWidth="1"/>
    <col min="8462" max="8703" width="9.140625" style="1"/>
    <col min="8704" max="8704" width="25.7109375" style="1" customWidth="1"/>
    <col min="8705" max="8705" width="24.42578125" style="1" customWidth="1"/>
    <col min="8706" max="8711" width="9.28515625" style="1" customWidth="1"/>
    <col min="8712" max="8712" width="9.140625" style="1"/>
    <col min="8713" max="8713" width="12.140625" style="1" customWidth="1"/>
    <col min="8714" max="8716" width="9.140625" style="1"/>
    <col min="8717" max="8717" width="12.140625" style="1" customWidth="1"/>
    <col min="8718" max="8959" width="9.140625" style="1"/>
    <col min="8960" max="8960" width="25.7109375" style="1" customWidth="1"/>
    <col min="8961" max="8961" width="24.42578125" style="1" customWidth="1"/>
    <col min="8962" max="8967" width="9.28515625" style="1" customWidth="1"/>
    <col min="8968" max="8968" width="9.140625" style="1"/>
    <col min="8969" max="8969" width="12.140625" style="1" customWidth="1"/>
    <col min="8970" max="8972" width="9.140625" style="1"/>
    <col min="8973" max="8973" width="12.140625" style="1" customWidth="1"/>
    <col min="8974" max="9215" width="9.140625" style="1"/>
    <col min="9216" max="9216" width="25.7109375" style="1" customWidth="1"/>
    <col min="9217" max="9217" width="24.42578125" style="1" customWidth="1"/>
    <col min="9218" max="9223" width="9.28515625" style="1" customWidth="1"/>
    <col min="9224" max="9224" width="9.140625" style="1"/>
    <col min="9225" max="9225" width="12.140625" style="1" customWidth="1"/>
    <col min="9226" max="9228" width="9.140625" style="1"/>
    <col min="9229" max="9229" width="12.140625" style="1" customWidth="1"/>
    <col min="9230" max="9471" width="9.140625" style="1"/>
    <col min="9472" max="9472" width="25.7109375" style="1" customWidth="1"/>
    <col min="9473" max="9473" width="24.42578125" style="1" customWidth="1"/>
    <col min="9474" max="9479" width="9.28515625" style="1" customWidth="1"/>
    <col min="9480" max="9480" width="9.140625" style="1"/>
    <col min="9481" max="9481" width="12.140625" style="1" customWidth="1"/>
    <col min="9482" max="9484" width="9.140625" style="1"/>
    <col min="9485" max="9485" width="12.140625" style="1" customWidth="1"/>
    <col min="9486" max="9727" width="9.140625" style="1"/>
    <col min="9728" max="9728" width="25.7109375" style="1" customWidth="1"/>
    <col min="9729" max="9729" width="24.42578125" style="1" customWidth="1"/>
    <col min="9730" max="9735" width="9.28515625" style="1" customWidth="1"/>
    <col min="9736" max="9736" width="9.140625" style="1"/>
    <col min="9737" max="9737" width="12.140625" style="1" customWidth="1"/>
    <col min="9738" max="9740" width="9.140625" style="1"/>
    <col min="9741" max="9741" width="12.140625" style="1" customWidth="1"/>
    <col min="9742" max="9983" width="9.140625" style="1"/>
    <col min="9984" max="9984" width="25.7109375" style="1" customWidth="1"/>
    <col min="9985" max="9985" width="24.42578125" style="1" customWidth="1"/>
    <col min="9986" max="9991" width="9.28515625" style="1" customWidth="1"/>
    <col min="9992" max="9992" width="9.140625" style="1"/>
    <col min="9993" max="9993" width="12.140625" style="1" customWidth="1"/>
    <col min="9994" max="9996" width="9.140625" style="1"/>
    <col min="9997" max="9997" width="12.140625" style="1" customWidth="1"/>
    <col min="9998" max="10239" width="9.140625" style="1"/>
    <col min="10240" max="10240" width="25.7109375" style="1" customWidth="1"/>
    <col min="10241" max="10241" width="24.42578125" style="1" customWidth="1"/>
    <col min="10242" max="10247" width="9.28515625" style="1" customWidth="1"/>
    <col min="10248" max="10248" width="9.140625" style="1"/>
    <col min="10249" max="10249" width="12.140625" style="1" customWidth="1"/>
    <col min="10250" max="10252" width="9.140625" style="1"/>
    <col min="10253" max="10253" width="12.140625" style="1" customWidth="1"/>
    <col min="10254" max="10495" width="9.140625" style="1"/>
    <col min="10496" max="10496" width="25.7109375" style="1" customWidth="1"/>
    <col min="10497" max="10497" width="24.42578125" style="1" customWidth="1"/>
    <col min="10498" max="10503" width="9.28515625" style="1" customWidth="1"/>
    <col min="10504" max="10504" width="9.140625" style="1"/>
    <col min="10505" max="10505" width="12.140625" style="1" customWidth="1"/>
    <col min="10506" max="10508" width="9.140625" style="1"/>
    <col min="10509" max="10509" width="12.140625" style="1" customWidth="1"/>
    <col min="10510" max="10751" width="9.140625" style="1"/>
    <col min="10752" max="10752" width="25.7109375" style="1" customWidth="1"/>
    <col min="10753" max="10753" width="24.42578125" style="1" customWidth="1"/>
    <col min="10754" max="10759" width="9.28515625" style="1" customWidth="1"/>
    <col min="10760" max="10760" width="9.140625" style="1"/>
    <col min="10761" max="10761" width="12.140625" style="1" customWidth="1"/>
    <col min="10762" max="10764" width="9.140625" style="1"/>
    <col min="10765" max="10765" width="12.140625" style="1" customWidth="1"/>
    <col min="10766" max="11007" width="9.140625" style="1"/>
    <col min="11008" max="11008" width="25.7109375" style="1" customWidth="1"/>
    <col min="11009" max="11009" width="24.42578125" style="1" customWidth="1"/>
    <col min="11010" max="11015" width="9.28515625" style="1" customWidth="1"/>
    <col min="11016" max="11016" width="9.140625" style="1"/>
    <col min="11017" max="11017" width="12.140625" style="1" customWidth="1"/>
    <col min="11018" max="11020" width="9.140625" style="1"/>
    <col min="11021" max="11021" width="12.140625" style="1" customWidth="1"/>
    <col min="11022" max="11263" width="9.140625" style="1"/>
    <col min="11264" max="11264" width="25.7109375" style="1" customWidth="1"/>
    <col min="11265" max="11265" width="24.42578125" style="1" customWidth="1"/>
    <col min="11266" max="11271" width="9.28515625" style="1" customWidth="1"/>
    <col min="11272" max="11272" width="9.140625" style="1"/>
    <col min="11273" max="11273" width="12.140625" style="1" customWidth="1"/>
    <col min="11274" max="11276" width="9.140625" style="1"/>
    <col min="11277" max="11277" width="12.140625" style="1" customWidth="1"/>
    <col min="11278" max="11519" width="9.140625" style="1"/>
    <col min="11520" max="11520" width="25.7109375" style="1" customWidth="1"/>
    <col min="11521" max="11521" width="24.42578125" style="1" customWidth="1"/>
    <col min="11522" max="11527" width="9.28515625" style="1" customWidth="1"/>
    <col min="11528" max="11528" width="9.140625" style="1"/>
    <col min="11529" max="11529" width="12.140625" style="1" customWidth="1"/>
    <col min="11530" max="11532" width="9.140625" style="1"/>
    <col min="11533" max="11533" width="12.140625" style="1" customWidth="1"/>
    <col min="11534" max="11775" width="9.140625" style="1"/>
    <col min="11776" max="11776" width="25.7109375" style="1" customWidth="1"/>
    <col min="11777" max="11777" width="24.42578125" style="1" customWidth="1"/>
    <col min="11778" max="11783" width="9.28515625" style="1" customWidth="1"/>
    <col min="11784" max="11784" width="9.140625" style="1"/>
    <col min="11785" max="11785" width="12.140625" style="1" customWidth="1"/>
    <col min="11786" max="11788" width="9.140625" style="1"/>
    <col min="11789" max="11789" width="12.140625" style="1" customWidth="1"/>
    <col min="11790" max="12031" width="9.140625" style="1"/>
    <col min="12032" max="12032" width="25.7109375" style="1" customWidth="1"/>
    <col min="12033" max="12033" width="24.42578125" style="1" customWidth="1"/>
    <col min="12034" max="12039" width="9.28515625" style="1" customWidth="1"/>
    <col min="12040" max="12040" width="9.140625" style="1"/>
    <col min="12041" max="12041" width="12.140625" style="1" customWidth="1"/>
    <col min="12042" max="12044" width="9.140625" style="1"/>
    <col min="12045" max="12045" width="12.140625" style="1" customWidth="1"/>
    <col min="12046" max="12287" width="9.140625" style="1"/>
    <col min="12288" max="12288" width="25.7109375" style="1" customWidth="1"/>
    <col min="12289" max="12289" width="24.42578125" style="1" customWidth="1"/>
    <col min="12290" max="12295" width="9.28515625" style="1" customWidth="1"/>
    <col min="12296" max="12296" width="9.140625" style="1"/>
    <col min="12297" max="12297" width="12.140625" style="1" customWidth="1"/>
    <col min="12298" max="12300" width="9.140625" style="1"/>
    <col min="12301" max="12301" width="12.140625" style="1" customWidth="1"/>
    <col min="12302" max="12543" width="9.140625" style="1"/>
    <col min="12544" max="12544" width="25.7109375" style="1" customWidth="1"/>
    <col min="12545" max="12545" width="24.42578125" style="1" customWidth="1"/>
    <col min="12546" max="12551" width="9.28515625" style="1" customWidth="1"/>
    <col min="12552" max="12552" width="9.140625" style="1"/>
    <col min="12553" max="12553" width="12.140625" style="1" customWidth="1"/>
    <col min="12554" max="12556" width="9.140625" style="1"/>
    <col min="12557" max="12557" width="12.140625" style="1" customWidth="1"/>
    <col min="12558" max="12799" width="9.140625" style="1"/>
    <col min="12800" max="12800" width="25.7109375" style="1" customWidth="1"/>
    <col min="12801" max="12801" width="24.42578125" style="1" customWidth="1"/>
    <col min="12802" max="12807" width="9.28515625" style="1" customWidth="1"/>
    <col min="12808" max="12808" width="9.140625" style="1"/>
    <col min="12809" max="12809" width="12.140625" style="1" customWidth="1"/>
    <col min="12810" max="12812" width="9.140625" style="1"/>
    <col min="12813" max="12813" width="12.140625" style="1" customWidth="1"/>
    <col min="12814" max="13055" width="9.140625" style="1"/>
    <col min="13056" max="13056" width="25.7109375" style="1" customWidth="1"/>
    <col min="13057" max="13057" width="24.42578125" style="1" customWidth="1"/>
    <col min="13058" max="13063" width="9.28515625" style="1" customWidth="1"/>
    <col min="13064" max="13064" width="9.140625" style="1"/>
    <col min="13065" max="13065" width="12.140625" style="1" customWidth="1"/>
    <col min="13066" max="13068" width="9.140625" style="1"/>
    <col min="13069" max="13069" width="12.140625" style="1" customWidth="1"/>
    <col min="13070" max="13311" width="9.140625" style="1"/>
    <col min="13312" max="13312" width="25.7109375" style="1" customWidth="1"/>
    <col min="13313" max="13313" width="24.42578125" style="1" customWidth="1"/>
    <col min="13314" max="13319" width="9.28515625" style="1" customWidth="1"/>
    <col min="13320" max="13320" width="9.140625" style="1"/>
    <col min="13321" max="13321" width="12.140625" style="1" customWidth="1"/>
    <col min="13322" max="13324" width="9.140625" style="1"/>
    <col min="13325" max="13325" width="12.140625" style="1" customWidth="1"/>
    <col min="13326" max="13567" width="9.140625" style="1"/>
    <col min="13568" max="13568" width="25.7109375" style="1" customWidth="1"/>
    <col min="13569" max="13569" width="24.42578125" style="1" customWidth="1"/>
    <col min="13570" max="13575" width="9.28515625" style="1" customWidth="1"/>
    <col min="13576" max="13576" width="9.140625" style="1"/>
    <col min="13577" max="13577" width="12.140625" style="1" customWidth="1"/>
    <col min="13578" max="13580" width="9.140625" style="1"/>
    <col min="13581" max="13581" width="12.140625" style="1" customWidth="1"/>
    <col min="13582" max="13823" width="9.140625" style="1"/>
    <col min="13824" max="13824" width="25.7109375" style="1" customWidth="1"/>
    <col min="13825" max="13825" width="24.42578125" style="1" customWidth="1"/>
    <col min="13826" max="13831" width="9.28515625" style="1" customWidth="1"/>
    <col min="13832" max="13832" width="9.140625" style="1"/>
    <col min="13833" max="13833" width="12.140625" style="1" customWidth="1"/>
    <col min="13834" max="13836" width="9.140625" style="1"/>
    <col min="13837" max="13837" width="12.140625" style="1" customWidth="1"/>
    <col min="13838" max="14079" width="9.140625" style="1"/>
    <col min="14080" max="14080" width="25.7109375" style="1" customWidth="1"/>
    <col min="14081" max="14081" width="24.42578125" style="1" customWidth="1"/>
    <col min="14082" max="14087" width="9.28515625" style="1" customWidth="1"/>
    <col min="14088" max="14088" width="9.140625" style="1"/>
    <col min="14089" max="14089" width="12.140625" style="1" customWidth="1"/>
    <col min="14090" max="14092" width="9.140625" style="1"/>
    <col min="14093" max="14093" width="12.140625" style="1" customWidth="1"/>
    <col min="14094" max="14335" width="9.140625" style="1"/>
    <col min="14336" max="14336" width="25.7109375" style="1" customWidth="1"/>
    <col min="14337" max="14337" width="24.42578125" style="1" customWidth="1"/>
    <col min="14338" max="14343" width="9.28515625" style="1" customWidth="1"/>
    <col min="14344" max="14344" width="9.140625" style="1"/>
    <col min="14345" max="14345" width="12.140625" style="1" customWidth="1"/>
    <col min="14346" max="14348" width="9.140625" style="1"/>
    <col min="14349" max="14349" width="12.140625" style="1" customWidth="1"/>
    <col min="14350" max="14591" width="9.140625" style="1"/>
    <col min="14592" max="14592" width="25.7109375" style="1" customWidth="1"/>
    <col min="14593" max="14593" width="24.42578125" style="1" customWidth="1"/>
    <col min="14594" max="14599" width="9.28515625" style="1" customWidth="1"/>
    <col min="14600" max="14600" width="9.140625" style="1"/>
    <col min="14601" max="14601" width="12.140625" style="1" customWidth="1"/>
    <col min="14602" max="14604" width="9.140625" style="1"/>
    <col min="14605" max="14605" width="12.140625" style="1" customWidth="1"/>
    <col min="14606" max="14847" width="9.140625" style="1"/>
    <col min="14848" max="14848" width="25.7109375" style="1" customWidth="1"/>
    <col min="14849" max="14849" width="24.42578125" style="1" customWidth="1"/>
    <col min="14850" max="14855" width="9.28515625" style="1" customWidth="1"/>
    <col min="14856" max="14856" width="9.140625" style="1"/>
    <col min="14857" max="14857" width="12.140625" style="1" customWidth="1"/>
    <col min="14858" max="14860" width="9.140625" style="1"/>
    <col min="14861" max="14861" width="12.140625" style="1" customWidth="1"/>
    <col min="14862" max="15103" width="9.140625" style="1"/>
    <col min="15104" max="15104" width="25.7109375" style="1" customWidth="1"/>
    <col min="15105" max="15105" width="24.42578125" style="1" customWidth="1"/>
    <col min="15106" max="15111" width="9.28515625" style="1" customWidth="1"/>
    <col min="15112" max="15112" width="9.140625" style="1"/>
    <col min="15113" max="15113" width="12.140625" style="1" customWidth="1"/>
    <col min="15114" max="15116" width="9.140625" style="1"/>
    <col min="15117" max="15117" width="12.140625" style="1" customWidth="1"/>
    <col min="15118" max="15359" width="9.140625" style="1"/>
    <col min="15360" max="15360" width="25.7109375" style="1" customWidth="1"/>
    <col min="15361" max="15361" width="24.42578125" style="1" customWidth="1"/>
    <col min="15362" max="15367" width="9.28515625" style="1" customWidth="1"/>
    <col min="15368" max="15368" width="9.140625" style="1"/>
    <col min="15369" max="15369" width="12.140625" style="1" customWidth="1"/>
    <col min="15370" max="15372" width="9.140625" style="1"/>
    <col min="15373" max="15373" width="12.140625" style="1" customWidth="1"/>
    <col min="15374" max="15615" width="9.140625" style="1"/>
    <col min="15616" max="15616" width="25.7109375" style="1" customWidth="1"/>
    <col min="15617" max="15617" width="24.42578125" style="1" customWidth="1"/>
    <col min="15618" max="15623" width="9.28515625" style="1" customWidth="1"/>
    <col min="15624" max="15624" width="9.140625" style="1"/>
    <col min="15625" max="15625" width="12.140625" style="1" customWidth="1"/>
    <col min="15626" max="15628" width="9.140625" style="1"/>
    <col min="15629" max="15629" width="12.140625" style="1" customWidth="1"/>
    <col min="15630" max="15871" width="9.140625" style="1"/>
    <col min="15872" max="15872" width="25.7109375" style="1" customWidth="1"/>
    <col min="15873" max="15873" width="24.42578125" style="1" customWidth="1"/>
    <col min="15874" max="15879" width="9.28515625" style="1" customWidth="1"/>
    <col min="15880" max="15880" width="9.140625" style="1"/>
    <col min="15881" max="15881" width="12.140625" style="1" customWidth="1"/>
    <col min="15882" max="15884" width="9.140625" style="1"/>
    <col min="15885" max="15885" width="12.140625" style="1" customWidth="1"/>
    <col min="15886" max="16127" width="9.140625" style="1"/>
    <col min="16128" max="16128" width="25.7109375" style="1" customWidth="1"/>
    <col min="16129" max="16129" width="24.42578125" style="1" customWidth="1"/>
    <col min="16130" max="16135" width="9.28515625" style="1" customWidth="1"/>
    <col min="16136" max="16136" width="9.140625" style="1"/>
    <col min="16137" max="16137" width="12.140625" style="1" customWidth="1"/>
    <col min="16138" max="16140" width="9.140625" style="1"/>
    <col min="16141" max="16141" width="12.140625" style="1" customWidth="1"/>
    <col min="16142" max="16384" width="9.140625" style="1"/>
  </cols>
  <sheetData>
    <row r="1" spans="1:14">
      <c r="A1" s="1" t="s">
        <v>100</v>
      </c>
    </row>
    <row r="2" spans="1:14">
      <c r="A2" s="18" t="s">
        <v>347</v>
      </c>
    </row>
    <row r="4" spans="1:14">
      <c r="D4" s="3" t="s">
        <v>93</v>
      </c>
    </row>
    <row r="5" spans="1:14" ht="17.25">
      <c r="B5" s="3" t="s">
        <v>50</v>
      </c>
      <c r="D5" s="1" t="s">
        <v>354</v>
      </c>
      <c r="F5" s="18" t="s">
        <v>355</v>
      </c>
      <c r="J5" s="18"/>
      <c r="L5" s="37"/>
      <c r="N5" s="37"/>
    </row>
    <row r="6" spans="1:14">
      <c r="A6" s="37" t="s">
        <v>10</v>
      </c>
      <c r="B6" s="3" t="s">
        <v>101</v>
      </c>
      <c r="C6" s="3" t="s">
        <v>102</v>
      </c>
      <c r="D6" s="3" t="s">
        <v>101</v>
      </c>
      <c r="E6" s="3" t="s">
        <v>102</v>
      </c>
      <c r="F6" s="3" t="s">
        <v>101</v>
      </c>
      <c r="G6" s="3" t="s">
        <v>102</v>
      </c>
      <c r="H6" s="4"/>
      <c r="I6" s="4"/>
      <c r="J6" s="4"/>
      <c r="K6" s="4"/>
      <c r="L6" s="4"/>
      <c r="M6" s="4"/>
      <c r="N6" s="4"/>
    </row>
    <row r="7" spans="1:14">
      <c r="A7" s="37" t="s">
        <v>103</v>
      </c>
      <c r="B7" s="3">
        <v>5.1210000000000004</v>
      </c>
      <c r="C7" s="3">
        <v>5.7</v>
      </c>
      <c r="D7" s="3">
        <v>0.14000000000000001</v>
      </c>
      <c r="E7" s="3">
        <v>0.20399999999999999</v>
      </c>
      <c r="F7" s="3">
        <v>5.048</v>
      </c>
      <c r="G7" s="3">
        <v>5.6820000000000004</v>
      </c>
      <c r="H7" s="4"/>
      <c r="I7" s="4"/>
      <c r="J7" s="4"/>
      <c r="K7" s="4"/>
      <c r="L7" s="4"/>
      <c r="M7" s="4"/>
      <c r="N7" s="4"/>
    </row>
    <row r="8" spans="1:14">
      <c r="A8" s="75" t="s">
        <v>104</v>
      </c>
      <c r="B8" s="3">
        <v>8.4260000000000002</v>
      </c>
      <c r="C8" s="3">
        <v>9.1430000000000007</v>
      </c>
      <c r="D8" s="3">
        <v>1.339</v>
      </c>
      <c r="E8" s="3">
        <v>2.234</v>
      </c>
      <c r="F8" s="3">
        <v>7.7169999999999996</v>
      </c>
      <c r="G8" s="3">
        <v>7.5839999999999996</v>
      </c>
      <c r="H8" s="4"/>
      <c r="I8" s="4"/>
      <c r="J8" s="4"/>
      <c r="K8" s="4"/>
      <c r="L8" s="4"/>
      <c r="M8" s="4"/>
      <c r="N8" s="4"/>
    </row>
    <row r="9" spans="1:14">
      <c r="A9" s="75" t="s">
        <v>105</v>
      </c>
      <c r="B9" s="3">
        <v>32.231999999999999</v>
      </c>
      <c r="C9" s="3">
        <v>34.954999999999998</v>
      </c>
      <c r="D9" s="3">
        <v>19.516999999999999</v>
      </c>
      <c r="E9" s="3">
        <v>24.065999999999999</v>
      </c>
      <c r="F9" s="3">
        <v>18.297000000000001</v>
      </c>
      <c r="G9" s="3">
        <v>18.420999999999999</v>
      </c>
      <c r="H9" s="4"/>
      <c r="I9" s="4"/>
      <c r="J9" s="4"/>
      <c r="K9" s="4"/>
      <c r="L9" s="4"/>
      <c r="M9" s="4"/>
      <c r="N9" s="4"/>
    </row>
    <row r="10" spans="1:14">
      <c r="A10" s="75" t="s">
        <v>106</v>
      </c>
      <c r="B10" s="3">
        <v>10.208</v>
      </c>
      <c r="C10" s="3">
        <v>12.109</v>
      </c>
      <c r="D10" s="3">
        <v>4.0999999999999996</v>
      </c>
      <c r="E10" s="3">
        <v>5.5819999999999999</v>
      </c>
      <c r="F10" s="3">
        <v>7.3659999999999997</v>
      </c>
      <c r="G10" s="3">
        <v>8.6029999999999998</v>
      </c>
      <c r="H10" s="4"/>
      <c r="I10" s="4"/>
      <c r="J10" s="4"/>
      <c r="K10" s="4"/>
      <c r="L10" s="4"/>
      <c r="M10" s="4"/>
      <c r="N10" s="4"/>
    </row>
    <row r="11" spans="1:14">
      <c r="A11" s="75" t="s">
        <v>107</v>
      </c>
      <c r="B11" s="3">
        <v>14.212</v>
      </c>
      <c r="C11" s="3">
        <v>15.776</v>
      </c>
      <c r="D11" s="3">
        <v>5.6319999999999997</v>
      </c>
      <c r="E11" s="3">
        <v>7.7320000000000002</v>
      </c>
      <c r="F11" s="3">
        <v>10.185</v>
      </c>
      <c r="G11" s="3">
        <v>10.167</v>
      </c>
      <c r="H11" s="4"/>
      <c r="I11" s="4"/>
      <c r="J11" s="4"/>
      <c r="K11" s="4"/>
      <c r="L11" s="4"/>
      <c r="M11" s="4"/>
      <c r="N11" s="4"/>
    </row>
    <row r="12" spans="1:14">
      <c r="A12" s="75" t="s">
        <v>108</v>
      </c>
      <c r="B12" s="3">
        <v>12.298</v>
      </c>
      <c r="C12" s="3">
        <v>14.288</v>
      </c>
      <c r="D12" s="3">
        <v>5.4610000000000003</v>
      </c>
      <c r="E12" s="3">
        <v>7.8659999999999997</v>
      </c>
      <c r="F12" s="3">
        <v>8.2360000000000007</v>
      </c>
      <c r="G12" s="3">
        <v>8.5820000000000007</v>
      </c>
      <c r="H12" s="4"/>
      <c r="I12" s="4"/>
      <c r="J12" s="4"/>
      <c r="K12" s="4"/>
      <c r="L12" s="4"/>
      <c r="M12" s="4"/>
      <c r="N12" s="4"/>
    </row>
    <row r="13" spans="1:14">
      <c r="A13" s="75" t="s">
        <v>109</v>
      </c>
      <c r="B13" s="3">
        <v>14.506</v>
      </c>
      <c r="C13" s="3">
        <v>15.976000000000001</v>
      </c>
      <c r="D13" s="3">
        <v>4.0750000000000002</v>
      </c>
      <c r="E13" s="3">
        <v>6.2169999999999996</v>
      </c>
      <c r="F13" s="3">
        <v>12.651999999999999</v>
      </c>
      <c r="G13" s="3">
        <v>12.558</v>
      </c>
      <c r="H13" s="4"/>
      <c r="I13" s="4"/>
      <c r="J13" s="4"/>
      <c r="K13" s="4"/>
      <c r="L13" s="4"/>
      <c r="M13" s="4"/>
      <c r="N13" s="4"/>
    </row>
    <row r="14" spans="1:14">
      <c r="A14" s="75" t="s">
        <v>87</v>
      </c>
      <c r="B14" s="3">
        <v>10.471</v>
      </c>
      <c r="C14" s="3">
        <v>11.851000000000001</v>
      </c>
      <c r="D14" s="3">
        <v>2.1800000000000002</v>
      </c>
      <c r="E14" s="3">
        <v>2.597</v>
      </c>
      <c r="F14" s="3">
        <v>9.1869999999999994</v>
      </c>
      <c r="G14" s="3">
        <v>10.593</v>
      </c>
      <c r="H14" s="4"/>
      <c r="I14" s="4"/>
      <c r="J14" s="4"/>
      <c r="K14" s="4"/>
      <c r="L14" s="4"/>
      <c r="M14" s="4"/>
      <c r="N14" s="4"/>
    </row>
    <row r="15" spans="1:14">
      <c r="A15" s="7" t="s">
        <v>53</v>
      </c>
      <c r="B15" s="3">
        <v>43.143999999999998</v>
      </c>
      <c r="C15" s="3">
        <v>40.142000000000003</v>
      </c>
      <c r="D15" s="3">
        <v>15.601000000000001</v>
      </c>
      <c r="E15" s="3">
        <v>19.280999999999999</v>
      </c>
      <c r="F15" s="3">
        <v>36.284999999999997</v>
      </c>
      <c r="G15" s="3">
        <v>29.866</v>
      </c>
      <c r="H15" s="4"/>
      <c r="I15" s="4"/>
      <c r="J15" s="4"/>
      <c r="K15" s="4"/>
      <c r="L15" s="4"/>
      <c r="M15" s="4"/>
      <c r="N15" s="4"/>
    </row>
    <row r="16" spans="1:14">
      <c r="A16" s="7" t="s">
        <v>110</v>
      </c>
      <c r="B16" s="3">
        <v>42.737000000000002</v>
      </c>
      <c r="C16" s="3">
        <v>41.561999999999998</v>
      </c>
      <c r="D16" s="3">
        <v>16.401</v>
      </c>
      <c r="E16" s="3">
        <v>20.440999999999999</v>
      </c>
      <c r="F16" s="3">
        <v>35.902000000000001</v>
      </c>
      <c r="G16" s="3">
        <v>30.780999999999999</v>
      </c>
      <c r="H16" s="4"/>
      <c r="I16" s="4"/>
      <c r="J16" s="4"/>
      <c r="K16" s="4"/>
      <c r="L16" s="4"/>
      <c r="M16" s="4"/>
      <c r="N16" s="4"/>
    </row>
    <row r="17" spans="1:14">
      <c r="A17" s="7" t="s">
        <v>54</v>
      </c>
      <c r="B17" s="3">
        <v>22.175999999999998</v>
      </c>
      <c r="C17" s="3">
        <v>23.234000000000002</v>
      </c>
      <c r="D17" s="3">
        <v>10.401999999999999</v>
      </c>
      <c r="E17" s="3">
        <v>12.897</v>
      </c>
      <c r="F17" s="3">
        <v>15.429</v>
      </c>
      <c r="G17" s="3">
        <v>14.848000000000001</v>
      </c>
      <c r="H17" s="4"/>
      <c r="I17" s="4"/>
      <c r="J17" s="4"/>
      <c r="K17" s="4"/>
      <c r="L17" s="4"/>
      <c r="M17" s="4"/>
      <c r="N17" s="4"/>
    </row>
    <row r="18" spans="1:14">
      <c r="A18" s="7" t="s">
        <v>111</v>
      </c>
      <c r="B18" s="3">
        <v>25.338000000000001</v>
      </c>
      <c r="C18" s="3">
        <v>26.800999999999998</v>
      </c>
      <c r="D18" s="3">
        <v>12.866</v>
      </c>
      <c r="E18" s="3">
        <v>15.641999999999999</v>
      </c>
      <c r="F18" s="3">
        <v>17.123000000000001</v>
      </c>
      <c r="G18" s="3">
        <v>16.715</v>
      </c>
      <c r="H18" s="4"/>
      <c r="I18" s="4"/>
      <c r="J18" s="4"/>
      <c r="K18" s="4"/>
      <c r="L18" s="4"/>
      <c r="M18" s="4"/>
      <c r="N18" s="4"/>
    </row>
    <row r="19" spans="1:14">
      <c r="A19" s="7" t="s">
        <v>112</v>
      </c>
      <c r="B19" s="3">
        <v>25.388000000000002</v>
      </c>
      <c r="C19" s="3">
        <v>40.814999999999998</v>
      </c>
      <c r="D19" s="3">
        <v>14.51</v>
      </c>
      <c r="E19" s="3">
        <v>27.92</v>
      </c>
      <c r="F19" s="3">
        <v>16.556999999999999</v>
      </c>
      <c r="G19" s="3">
        <v>24.335999999999999</v>
      </c>
      <c r="H19" s="4"/>
      <c r="I19" s="4"/>
      <c r="J19" s="4"/>
      <c r="K19" s="4"/>
      <c r="L19" s="4"/>
      <c r="M19" s="4"/>
      <c r="N19" s="4"/>
    </row>
    <row r="20" spans="1:14">
      <c r="A20" s="7" t="s">
        <v>113</v>
      </c>
      <c r="B20" s="3">
        <v>16.55</v>
      </c>
      <c r="C20" s="3">
        <v>16.773</v>
      </c>
      <c r="D20" s="3">
        <v>6.17</v>
      </c>
      <c r="E20" s="3">
        <v>7.4379999999999997</v>
      </c>
      <c r="F20" s="3">
        <v>12.32</v>
      </c>
      <c r="G20" s="3">
        <v>11.672000000000001</v>
      </c>
      <c r="H20" s="4"/>
      <c r="I20" s="4"/>
      <c r="J20" s="4"/>
      <c r="K20" s="4"/>
      <c r="L20" s="4"/>
      <c r="M20" s="4"/>
      <c r="N20" s="4"/>
    </row>
    <row r="21" spans="1:14">
      <c r="A21" s="1" t="s">
        <v>9</v>
      </c>
      <c r="B21" s="3">
        <v>12.295999999999999</v>
      </c>
      <c r="C21" s="3">
        <v>14.007</v>
      </c>
      <c r="D21" s="3">
        <v>4.899</v>
      </c>
      <c r="E21" s="3">
        <v>6.694</v>
      </c>
      <c r="F21" s="3">
        <v>8.84</v>
      </c>
      <c r="G21" s="3">
        <v>9.4139999999999997</v>
      </c>
    </row>
    <row r="23" spans="1:14">
      <c r="A23" s="3"/>
    </row>
    <row r="24" spans="1:14">
      <c r="A24" s="3"/>
    </row>
    <row r="25" spans="1:14">
      <c r="A25" s="3"/>
    </row>
    <row r="26" spans="1:14">
      <c r="A26" s="3"/>
    </row>
    <row r="27" spans="1:14">
      <c r="A27" s="3"/>
    </row>
    <row r="28" spans="1:14">
      <c r="A28" s="3"/>
    </row>
    <row r="29" spans="1:14">
      <c r="A29" s="3"/>
    </row>
    <row r="30" spans="1:14">
      <c r="A30" s="3"/>
    </row>
    <row r="31" spans="1:14">
      <c r="A31" s="3"/>
    </row>
    <row r="32" spans="1:14">
      <c r="A32" s="3"/>
    </row>
    <row r="33" spans="1:1">
      <c r="A33" s="3"/>
    </row>
    <row r="34" spans="1:1">
      <c r="A34" s="3"/>
    </row>
    <row r="35" spans="1:1">
      <c r="A35" s="3"/>
    </row>
    <row r="36" spans="1:1">
      <c r="A36" s="3"/>
    </row>
    <row r="37" spans="1:1">
      <c r="A37" s="3"/>
    </row>
    <row r="38" spans="1:1">
      <c r="A38" s="3"/>
    </row>
    <row r="41" spans="1:1">
      <c r="A41" s="75"/>
    </row>
    <row r="42" spans="1:1">
      <c r="A42" s="75"/>
    </row>
  </sheetData>
  <pageMargins left="0.75" right="0.75" top="1" bottom="1" header="0.5" footer="0.5"/>
  <pageSetup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3"/>
  <sheetViews>
    <sheetView showGridLines="0" workbookViewId="0"/>
  </sheetViews>
  <sheetFormatPr defaultRowHeight="15"/>
  <cols>
    <col min="1" max="1" width="12.140625" style="75" customWidth="1"/>
    <col min="2" max="3" width="10.7109375" style="16" customWidth="1"/>
    <col min="4" max="4" width="9.85546875" style="16" customWidth="1"/>
    <col min="5" max="6" width="9.85546875" style="10" customWidth="1"/>
    <col min="7" max="7" width="9.85546875" style="7" customWidth="1"/>
    <col min="8" max="8" width="7.5703125" style="7" bestFit="1" customWidth="1"/>
    <col min="9" max="9" width="9.42578125" style="7" bestFit="1" customWidth="1"/>
    <col min="10" max="10" width="4.5703125" style="7" bestFit="1" customWidth="1"/>
    <col min="11" max="11" width="5.42578125" style="7" bestFit="1" customWidth="1"/>
    <col min="12" max="12" width="6.28515625" style="7" customWidth="1"/>
    <col min="13" max="14" width="5.42578125" style="7" bestFit="1" customWidth="1"/>
    <col min="15" max="15" width="6.28515625" style="7" customWidth="1"/>
    <col min="16" max="16" width="4.5703125" style="7" bestFit="1" customWidth="1"/>
    <col min="17" max="17" width="4.85546875" style="7" bestFit="1" customWidth="1"/>
    <col min="18" max="252" width="9.140625" style="7"/>
    <col min="253" max="253" width="27.28515625" style="7" bestFit="1" customWidth="1"/>
    <col min="254" max="254" width="12.140625" style="7" customWidth="1"/>
    <col min="255" max="256" width="10.7109375" style="7" customWidth="1"/>
    <col min="257" max="260" width="9.85546875" style="7" customWidth="1"/>
    <col min="261" max="261" width="9.42578125" style="7" bestFit="1" customWidth="1"/>
    <col min="262" max="262" width="10.5703125" style="7" bestFit="1" customWidth="1"/>
    <col min="263" max="263" width="11.28515625" style="7" bestFit="1" customWidth="1"/>
    <col min="264" max="264" width="7.5703125" style="7" bestFit="1" customWidth="1"/>
    <col min="265" max="265" width="9.42578125" style="7" bestFit="1" customWidth="1"/>
    <col min="266" max="266" width="4.5703125" style="7" bestFit="1" customWidth="1"/>
    <col min="267" max="267" width="5.42578125" style="7" bestFit="1" customWidth="1"/>
    <col min="268" max="268" width="6.28515625" style="7" customWidth="1"/>
    <col min="269" max="270" width="5.42578125" style="7" bestFit="1" customWidth="1"/>
    <col min="271" max="271" width="6.28515625" style="7" customWidth="1"/>
    <col min="272" max="272" width="4.5703125" style="7" bestFit="1" customWidth="1"/>
    <col min="273" max="273" width="4.85546875" style="7" bestFit="1" customWidth="1"/>
    <col min="274" max="508" width="9.140625" style="7"/>
    <col min="509" max="509" width="27.28515625" style="7" bestFit="1" customWidth="1"/>
    <col min="510" max="510" width="12.140625" style="7" customWidth="1"/>
    <col min="511" max="512" width="10.7109375" style="7" customWidth="1"/>
    <col min="513" max="516" width="9.85546875" style="7" customWidth="1"/>
    <col min="517" max="517" width="9.42578125" style="7" bestFit="1" customWidth="1"/>
    <col min="518" max="518" width="10.5703125" style="7" bestFit="1" customWidth="1"/>
    <col min="519" max="519" width="11.28515625" style="7" bestFit="1" customWidth="1"/>
    <col min="520" max="520" width="7.5703125" style="7" bestFit="1" customWidth="1"/>
    <col min="521" max="521" width="9.42578125" style="7" bestFit="1" customWidth="1"/>
    <col min="522" max="522" width="4.5703125" style="7" bestFit="1" customWidth="1"/>
    <col min="523" max="523" width="5.42578125" style="7" bestFit="1" customWidth="1"/>
    <col min="524" max="524" width="6.28515625" style="7" customWidth="1"/>
    <col min="525" max="526" width="5.42578125" style="7" bestFit="1" customWidth="1"/>
    <col min="527" max="527" width="6.28515625" style="7" customWidth="1"/>
    <col min="528" max="528" width="4.5703125" style="7" bestFit="1" customWidth="1"/>
    <col min="529" max="529" width="4.85546875" style="7" bestFit="1" customWidth="1"/>
    <col min="530" max="764" width="9.140625" style="7"/>
    <col min="765" max="765" width="27.28515625" style="7" bestFit="1" customWidth="1"/>
    <col min="766" max="766" width="12.140625" style="7" customWidth="1"/>
    <col min="767" max="768" width="10.7109375" style="7" customWidth="1"/>
    <col min="769" max="772" width="9.85546875" style="7" customWidth="1"/>
    <col min="773" max="773" width="9.42578125" style="7" bestFit="1" customWidth="1"/>
    <col min="774" max="774" width="10.5703125" style="7" bestFit="1" customWidth="1"/>
    <col min="775" max="775" width="11.28515625" style="7" bestFit="1" customWidth="1"/>
    <col min="776" max="776" width="7.5703125" style="7" bestFit="1" customWidth="1"/>
    <col min="777" max="777" width="9.42578125" style="7" bestFit="1" customWidth="1"/>
    <col min="778" max="778" width="4.5703125" style="7" bestFit="1" customWidth="1"/>
    <col min="779" max="779" width="5.42578125" style="7" bestFit="1" customWidth="1"/>
    <col min="780" max="780" width="6.28515625" style="7" customWidth="1"/>
    <col min="781" max="782" width="5.42578125" style="7" bestFit="1" customWidth="1"/>
    <col min="783" max="783" width="6.28515625" style="7" customWidth="1"/>
    <col min="784" max="784" width="4.5703125" style="7" bestFit="1" customWidth="1"/>
    <col min="785" max="785" width="4.85546875" style="7" bestFit="1" customWidth="1"/>
    <col min="786" max="1020" width="9.140625" style="7"/>
    <col min="1021" max="1021" width="27.28515625" style="7" bestFit="1" customWidth="1"/>
    <col min="1022" max="1022" width="12.140625" style="7" customWidth="1"/>
    <col min="1023" max="1024" width="10.7109375" style="7" customWidth="1"/>
    <col min="1025" max="1028" width="9.85546875" style="7" customWidth="1"/>
    <col min="1029" max="1029" width="9.42578125" style="7" bestFit="1" customWidth="1"/>
    <col min="1030" max="1030" width="10.5703125" style="7" bestFit="1" customWidth="1"/>
    <col min="1031" max="1031" width="11.28515625" style="7" bestFit="1" customWidth="1"/>
    <col min="1032" max="1032" width="7.5703125" style="7" bestFit="1" customWidth="1"/>
    <col min="1033" max="1033" width="9.42578125" style="7" bestFit="1" customWidth="1"/>
    <col min="1034" max="1034" width="4.5703125" style="7" bestFit="1" customWidth="1"/>
    <col min="1035" max="1035" width="5.42578125" style="7" bestFit="1" customWidth="1"/>
    <col min="1036" max="1036" width="6.28515625" style="7" customWidth="1"/>
    <col min="1037" max="1038" width="5.42578125" style="7" bestFit="1" customWidth="1"/>
    <col min="1039" max="1039" width="6.28515625" style="7" customWidth="1"/>
    <col min="1040" max="1040" width="4.5703125" style="7" bestFit="1" customWidth="1"/>
    <col min="1041" max="1041" width="4.85546875" style="7" bestFit="1" customWidth="1"/>
    <col min="1042" max="1276" width="9.140625" style="7"/>
    <col min="1277" max="1277" width="27.28515625" style="7" bestFit="1" customWidth="1"/>
    <col min="1278" max="1278" width="12.140625" style="7" customWidth="1"/>
    <col min="1279" max="1280" width="10.7109375" style="7" customWidth="1"/>
    <col min="1281" max="1284" width="9.85546875" style="7" customWidth="1"/>
    <col min="1285" max="1285" width="9.42578125" style="7" bestFit="1" customWidth="1"/>
    <col min="1286" max="1286" width="10.5703125" style="7" bestFit="1" customWidth="1"/>
    <col min="1287" max="1287" width="11.28515625" style="7" bestFit="1" customWidth="1"/>
    <col min="1288" max="1288" width="7.5703125" style="7" bestFit="1" customWidth="1"/>
    <col min="1289" max="1289" width="9.42578125" style="7" bestFit="1" customWidth="1"/>
    <col min="1290" max="1290" width="4.5703125" style="7" bestFit="1" customWidth="1"/>
    <col min="1291" max="1291" width="5.42578125" style="7" bestFit="1" customWidth="1"/>
    <col min="1292" max="1292" width="6.28515625" style="7" customWidth="1"/>
    <col min="1293" max="1294" width="5.42578125" style="7" bestFit="1" customWidth="1"/>
    <col min="1295" max="1295" width="6.28515625" style="7" customWidth="1"/>
    <col min="1296" max="1296" width="4.5703125" style="7" bestFit="1" customWidth="1"/>
    <col min="1297" max="1297" width="4.85546875" style="7" bestFit="1" customWidth="1"/>
    <col min="1298" max="1532" width="9.140625" style="7"/>
    <col min="1533" max="1533" width="27.28515625" style="7" bestFit="1" customWidth="1"/>
    <col min="1534" max="1534" width="12.140625" style="7" customWidth="1"/>
    <col min="1535" max="1536" width="10.7109375" style="7" customWidth="1"/>
    <col min="1537" max="1540" width="9.85546875" style="7" customWidth="1"/>
    <col min="1541" max="1541" width="9.42578125" style="7" bestFit="1" customWidth="1"/>
    <col min="1542" max="1542" width="10.5703125" style="7" bestFit="1" customWidth="1"/>
    <col min="1543" max="1543" width="11.28515625" style="7" bestFit="1" customWidth="1"/>
    <col min="1544" max="1544" width="7.5703125" style="7" bestFit="1" customWidth="1"/>
    <col min="1545" max="1545" width="9.42578125" style="7" bestFit="1" customWidth="1"/>
    <col min="1546" max="1546" width="4.5703125" style="7" bestFit="1" customWidth="1"/>
    <col min="1547" max="1547" width="5.42578125" style="7" bestFit="1" customWidth="1"/>
    <col min="1548" max="1548" width="6.28515625" style="7" customWidth="1"/>
    <col min="1549" max="1550" width="5.42578125" style="7" bestFit="1" customWidth="1"/>
    <col min="1551" max="1551" width="6.28515625" style="7" customWidth="1"/>
    <col min="1552" max="1552" width="4.5703125" style="7" bestFit="1" customWidth="1"/>
    <col min="1553" max="1553" width="4.85546875" style="7" bestFit="1" customWidth="1"/>
    <col min="1554" max="1788" width="9.140625" style="7"/>
    <col min="1789" max="1789" width="27.28515625" style="7" bestFit="1" customWidth="1"/>
    <col min="1790" max="1790" width="12.140625" style="7" customWidth="1"/>
    <col min="1791" max="1792" width="10.7109375" style="7" customWidth="1"/>
    <col min="1793" max="1796" width="9.85546875" style="7" customWidth="1"/>
    <col min="1797" max="1797" width="9.42578125" style="7" bestFit="1" customWidth="1"/>
    <col min="1798" max="1798" width="10.5703125" style="7" bestFit="1" customWidth="1"/>
    <col min="1799" max="1799" width="11.28515625" style="7" bestFit="1" customWidth="1"/>
    <col min="1800" max="1800" width="7.5703125" style="7" bestFit="1" customWidth="1"/>
    <col min="1801" max="1801" width="9.42578125" style="7" bestFit="1" customWidth="1"/>
    <col min="1802" max="1802" width="4.5703125" style="7" bestFit="1" customWidth="1"/>
    <col min="1803" max="1803" width="5.42578125" style="7" bestFit="1" customWidth="1"/>
    <col min="1804" max="1804" width="6.28515625" style="7" customWidth="1"/>
    <col min="1805" max="1806" width="5.42578125" style="7" bestFit="1" customWidth="1"/>
    <col min="1807" max="1807" width="6.28515625" style="7" customWidth="1"/>
    <col min="1808" max="1808" width="4.5703125" style="7" bestFit="1" customWidth="1"/>
    <col min="1809" max="1809" width="4.85546875" style="7" bestFit="1" customWidth="1"/>
    <col min="1810" max="2044" width="9.140625" style="7"/>
    <col min="2045" max="2045" width="27.28515625" style="7" bestFit="1" customWidth="1"/>
    <col min="2046" max="2046" width="12.140625" style="7" customWidth="1"/>
    <col min="2047" max="2048" width="10.7109375" style="7" customWidth="1"/>
    <col min="2049" max="2052" width="9.85546875" style="7" customWidth="1"/>
    <col min="2053" max="2053" width="9.42578125" style="7" bestFit="1" customWidth="1"/>
    <col min="2054" max="2054" width="10.5703125" style="7" bestFit="1" customWidth="1"/>
    <col min="2055" max="2055" width="11.28515625" style="7" bestFit="1" customWidth="1"/>
    <col min="2056" max="2056" width="7.5703125" style="7" bestFit="1" customWidth="1"/>
    <col min="2057" max="2057" width="9.42578125" style="7" bestFit="1" customWidth="1"/>
    <col min="2058" max="2058" width="4.5703125" style="7" bestFit="1" customWidth="1"/>
    <col min="2059" max="2059" width="5.42578125" style="7" bestFit="1" customWidth="1"/>
    <col min="2060" max="2060" width="6.28515625" style="7" customWidth="1"/>
    <col min="2061" max="2062" width="5.42578125" style="7" bestFit="1" customWidth="1"/>
    <col min="2063" max="2063" width="6.28515625" style="7" customWidth="1"/>
    <col min="2064" max="2064" width="4.5703125" style="7" bestFit="1" customWidth="1"/>
    <col min="2065" max="2065" width="4.85546875" style="7" bestFit="1" customWidth="1"/>
    <col min="2066" max="2300" width="9.140625" style="7"/>
    <col min="2301" max="2301" width="27.28515625" style="7" bestFit="1" customWidth="1"/>
    <col min="2302" max="2302" width="12.140625" style="7" customWidth="1"/>
    <col min="2303" max="2304" width="10.7109375" style="7" customWidth="1"/>
    <col min="2305" max="2308" width="9.85546875" style="7" customWidth="1"/>
    <col min="2309" max="2309" width="9.42578125" style="7" bestFit="1" customWidth="1"/>
    <col min="2310" max="2310" width="10.5703125" style="7" bestFit="1" customWidth="1"/>
    <col min="2311" max="2311" width="11.28515625" style="7" bestFit="1" customWidth="1"/>
    <col min="2312" max="2312" width="7.5703125" style="7" bestFit="1" customWidth="1"/>
    <col min="2313" max="2313" width="9.42578125" style="7" bestFit="1" customWidth="1"/>
    <col min="2314" max="2314" width="4.5703125" style="7" bestFit="1" customWidth="1"/>
    <col min="2315" max="2315" width="5.42578125" style="7" bestFit="1" customWidth="1"/>
    <col min="2316" max="2316" width="6.28515625" style="7" customWidth="1"/>
    <col min="2317" max="2318" width="5.42578125" style="7" bestFit="1" customWidth="1"/>
    <col min="2319" max="2319" width="6.28515625" style="7" customWidth="1"/>
    <col min="2320" max="2320" width="4.5703125" style="7" bestFit="1" customWidth="1"/>
    <col min="2321" max="2321" width="4.85546875" style="7" bestFit="1" customWidth="1"/>
    <col min="2322" max="2556" width="9.140625" style="7"/>
    <col min="2557" max="2557" width="27.28515625" style="7" bestFit="1" customWidth="1"/>
    <col min="2558" max="2558" width="12.140625" style="7" customWidth="1"/>
    <col min="2559" max="2560" width="10.7109375" style="7" customWidth="1"/>
    <col min="2561" max="2564" width="9.85546875" style="7" customWidth="1"/>
    <col min="2565" max="2565" width="9.42578125" style="7" bestFit="1" customWidth="1"/>
    <col min="2566" max="2566" width="10.5703125" style="7" bestFit="1" customWidth="1"/>
    <col min="2567" max="2567" width="11.28515625" style="7" bestFit="1" customWidth="1"/>
    <col min="2568" max="2568" width="7.5703125" style="7" bestFit="1" customWidth="1"/>
    <col min="2569" max="2569" width="9.42578125" style="7" bestFit="1" customWidth="1"/>
    <col min="2570" max="2570" width="4.5703125" style="7" bestFit="1" customWidth="1"/>
    <col min="2571" max="2571" width="5.42578125" style="7" bestFit="1" customWidth="1"/>
    <col min="2572" max="2572" width="6.28515625" style="7" customWidth="1"/>
    <col min="2573" max="2574" width="5.42578125" style="7" bestFit="1" customWidth="1"/>
    <col min="2575" max="2575" width="6.28515625" style="7" customWidth="1"/>
    <col min="2576" max="2576" width="4.5703125" style="7" bestFit="1" customWidth="1"/>
    <col min="2577" max="2577" width="4.85546875" style="7" bestFit="1" customWidth="1"/>
    <col min="2578" max="2812" width="9.140625" style="7"/>
    <col min="2813" max="2813" width="27.28515625" style="7" bestFit="1" customWidth="1"/>
    <col min="2814" max="2814" width="12.140625" style="7" customWidth="1"/>
    <col min="2815" max="2816" width="10.7109375" style="7" customWidth="1"/>
    <col min="2817" max="2820" width="9.85546875" style="7" customWidth="1"/>
    <col min="2821" max="2821" width="9.42578125" style="7" bestFit="1" customWidth="1"/>
    <col min="2822" max="2822" width="10.5703125" style="7" bestFit="1" customWidth="1"/>
    <col min="2823" max="2823" width="11.28515625" style="7" bestFit="1" customWidth="1"/>
    <col min="2824" max="2824" width="7.5703125" style="7" bestFit="1" customWidth="1"/>
    <col min="2825" max="2825" width="9.42578125" style="7" bestFit="1" customWidth="1"/>
    <col min="2826" max="2826" width="4.5703125" style="7" bestFit="1" customWidth="1"/>
    <col min="2827" max="2827" width="5.42578125" style="7" bestFit="1" customWidth="1"/>
    <col min="2828" max="2828" width="6.28515625" style="7" customWidth="1"/>
    <col min="2829" max="2830" width="5.42578125" style="7" bestFit="1" customWidth="1"/>
    <col min="2831" max="2831" width="6.28515625" style="7" customWidth="1"/>
    <col min="2832" max="2832" width="4.5703125" style="7" bestFit="1" customWidth="1"/>
    <col min="2833" max="2833" width="4.85546875" style="7" bestFit="1" customWidth="1"/>
    <col min="2834" max="3068" width="9.140625" style="7"/>
    <col min="3069" max="3069" width="27.28515625" style="7" bestFit="1" customWidth="1"/>
    <col min="3070" max="3070" width="12.140625" style="7" customWidth="1"/>
    <col min="3071" max="3072" width="10.7109375" style="7" customWidth="1"/>
    <col min="3073" max="3076" width="9.85546875" style="7" customWidth="1"/>
    <col min="3077" max="3077" width="9.42578125" style="7" bestFit="1" customWidth="1"/>
    <col min="3078" max="3078" width="10.5703125" style="7" bestFit="1" customWidth="1"/>
    <col min="3079" max="3079" width="11.28515625" style="7" bestFit="1" customWidth="1"/>
    <col min="3080" max="3080" width="7.5703125" style="7" bestFit="1" customWidth="1"/>
    <col min="3081" max="3081" width="9.42578125" style="7" bestFit="1" customWidth="1"/>
    <col min="3082" max="3082" width="4.5703125" style="7" bestFit="1" customWidth="1"/>
    <col min="3083" max="3083" width="5.42578125" style="7" bestFit="1" customWidth="1"/>
    <col min="3084" max="3084" width="6.28515625" style="7" customWidth="1"/>
    <col min="3085" max="3086" width="5.42578125" style="7" bestFit="1" customWidth="1"/>
    <col min="3087" max="3087" width="6.28515625" style="7" customWidth="1"/>
    <col min="3088" max="3088" width="4.5703125" style="7" bestFit="1" customWidth="1"/>
    <col min="3089" max="3089" width="4.85546875" style="7" bestFit="1" customWidth="1"/>
    <col min="3090" max="3324" width="9.140625" style="7"/>
    <col min="3325" max="3325" width="27.28515625" style="7" bestFit="1" customWidth="1"/>
    <col min="3326" max="3326" width="12.140625" style="7" customWidth="1"/>
    <col min="3327" max="3328" width="10.7109375" style="7" customWidth="1"/>
    <col min="3329" max="3332" width="9.85546875" style="7" customWidth="1"/>
    <col min="3333" max="3333" width="9.42578125" style="7" bestFit="1" customWidth="1"/>
    <col min="3334" max="3334" width="10.5703125" style="7" bestFit="1" customWidth="1"/>
    <col min="3335" max="3335" width="11.28515625" style="7" bestFit="1" customWidth="1"/>
    <col min="3336" max="3336" width="7.5703125" style="7" bestFit="1" customWidth="1"/>
    <col min="3337" max="3337" width="9.42578125" style="7" bestFit="1" customWidth="1"/>
    <col min="3338" max="3338" width="4.5703125" style="7" bestFit="1" customWidth="1"/>
    <col min="3339" max="3339" width="5.42578125" style="7" bestFit="1" customWidth="1"/>
    <col min="3340" max="3340" width="6.28515625" style="7" customWidth="1"/>
    <col min="3341" max="3342" width="5.42578125" style="7" bestFit="1" customWidth="1"/>
    <col min="3343" max="3343" width="6.28515625" style="7" customWidth="1"/>
    <col min="3344" max="3344" width="4.5703125" style="7" bestFit="1" customWidth="1"/>
    <col min="3345" max="3345" width="4.85546875" style="7" bestFit="1" customWidth="1"/>
    <col min="3346" max="3580" width="9.140625" style="7"/>
    <col min="3581" max="3581" width="27.28515625" style="7" bestFit="1" customWidth="1"/>
    <col min="3582" max="3582" width="12.140625" style="7" customWidth="1"/>
    <col min="3583" max="3584" width="10.7109375" style="7" customWidth="1"/>
    <col min="3585" max="3588" width="9.85546875" style="7" customWidth="1"/>
    <col min="3589" max="3589" width="9.42578125" style="7" bestFit="1" customWidth="1"/>
    <col min="3590" max="3590" width="10.5703125" style="7" bestFit="1" customWidth="1"/>
    <col min="3591" max="3591" width="11.28515625" style="7" bestFit="1" customWidth="1"/>
    <col min="3592" max="3592" width="7.5703125" style="7" bestFit="1" customWidth="1"/>
    <col min="3593" max="3593" width="9.42578125" style="7" bestFit="1" customWidth="1"/>
    <col min="3594" max="3594" width="4.5703125" style="7" bestFit="1" customWidth="1"/>
    <col min="3595" max="3595" width="5.42578125" style="7" bestFit="1" customWidth="1"/>
    <col min="3596" max="3596" width="6.28515625" style="7" customWidth="1"/>
    <col min="3597" max="3598" width="5.42578125" style="7" bestFit="1" customWidth="1"/>
    <col min="3599" max="3599" width="6.28515625" style="7" customWidth="1"/>
    <col min="3600" max="3600" width="4.5703125" style="7" bestFit="1" customWidth="1"/>
    <col min="3601" max="3601" width="4.85546875" style="7" bestFit="1" customWidth="1"/>
    <col min="3602" max="3836" width="9.140625" style="7"/>
    <col min="3837" max="3837" width="27.28515625" style="7" bestFit="1" customWidth="1"/>
    <col min="3838" max="3838" width="12.140625" style="7" customWidth="1"/>
    <col min="3839" max="3840" width="10.7109375" style="7" customWidth="1"/>
    <col min="3841" max="3844" width="9.85546875" style="7" customWidth="1"/>
    <col min="3845" max="3845" width="9.42578125" style="7" bestFit="1" customWidth="1"/>
    <col min="3846" max="3846" width="10.5703125" style="7" bestFit="1" customWidth="1"/>
    <col min="3847" max="3847" width="11.28515625" style="7" bestFit="1" customWidth="1"/>
    <col min="3848" max="3848" width="7.5703125" style="7" bestFit="1" customWidth="1"/>
    <col min="3849" max="3849" width="9.42578125" style="7" bestFit="1" customWidth="1"/>
    <col min="3850" max="3850" width="4.5703125" style="7" bestFit="1" customWidth="1"/>
    <col min="3851" max="3851" width="5.42578125" style="7" bestFit="1" customWidth="1"/>
    <col min="3852" max="3852" width="6.28515625" style="7" customWidth="1"/>
    <col min="3853" max="3854" width="5.42578125" style="7" bestFit="1" customWidth="1"/>
    <col min="3855" max="3855" width="6.28515625" style="7" customWidth="1"/>
    <col min="3856" max="3856" width="4.5703125" style="7" bestFit="1" customWidth="1"/>
    <col min="3857" max="3857" width="4.85546875" style="7" bestFit="1" customWidth="1"/>
    <col min="3858" max="4092" width="9.140625" style="7"/>
    <col min="4093" max="4093" width="27.28515625" style="7" bestFit="1" customWidth="1"/>
    <col min="4094" max="4094" width="12.140625" style="7" customWidth="1"/>
    <col min="4095" max="4096" width="10.7109375" style="7" customWidth="1"/>
    <col min="4097" max="4100" width="9.85546875" style="7" customWidth="1"/>
    <col min="4101" max="4101" width="9.42578125" style="7" bestFit="1" customWidth="1"/>
    <col min="4102" max="4102" width="10.5703125" style="7" bestFit="1" customWidth="1"/>
    <col min="4103" max="4103" width="11.28515625" style="7" bestFit="1" customWidth="1"/>
    <col min="4104" max="4104" width="7.5703125" style="7" bestFit="1" customWidth="1"/>
    <col min="4105" max="4105" width="9.42578125" style="7" bestFit="1" customWidth="1"/>
    <col min="4106" max="4106" width="4.5703125" style="7" bestFit="1" customWidth="1"/>
    <col min="4107" max="4107" width="5.42578125" style="7" bestFit="1" customWidth="1"/>
    <col min="4108" max="4108" width="6.28515625" style="7" customWidth="1"/>
    <col min="4109" max="4110" width="5.42578125" style="7" bestFit="1" customWidth="1"/>
    <col min="4111" max="4111" width="6.28515625" style="7" customWidth="1"/>
    <col min="4112" max="4112" width="4.5703125" style="7" bestFit="1" customWidth="1"/>
    <col min="4113" max="4113" width="4.85546875" style="7" bestFit="1" customWidth="1"/>
    <col min="4114" max="4348" width="9.140625" style="7"/>
    <col min="4349" max="4349" width="27.28515625" style="7" bestFit="1" customWidth="1"/>
    <col min="4350" max="4350" width="12.140625" style="7" customWidth="1"/>
    <col min="4351" max="4352" width="10.7109375" style="7" customWidth="1"/>
    <col min="4353" max="4356" width="9.85546875" style="7" customWidth="1"/>
    <col min="4357" max="4357" width="9.42578125" style="7" bestFit="1" customWidth="1"/>
    <col min="4358" max="4358" width="10.5703125" style="7" bestFit="1" customWidth="1"/>
    <col min="4359" max="4359" width="11.28515625" style="7" bestFit="1" customWidth="1"/>
    <col min="4360" max="4360" width="7.5703125" style="7" bestFit="1" customWidth="1"/>
    <col min="4361" max="4361" width="9.42578125" style="7" bestFit="1" customWidth="1"/>
    <col min="4362" max="4362" width="4.5703125" style="7" bestFit="1" customWidth="1"/>
    <col min="4363" max="4363" width="5.42578125" style="7" bestFit="1" customWidth="1"/>
    <col min="4364" max="4364" width="6.28515625" style="7" customWidth="1"/>
    <col min="4365" max="4366" width="5.42578125" style="7" bestFit="1" customWidth="1"/>
    <col min="4367" max="4367" width="6.28515625" style="7" customWidth="1"/>
    <col min="4368" max="4368" width="4.5703125" style="7" bestFit="1" customWidth="1"/>
    <col min="4369" max="4369" width="4.85546875" style="7" bestFit="1" customWidth="1"/>
    <col min="4370" max="4604" width="9.140625" style="7"/>
    <col min="4605" max="4605" width="27.28515625" style="7" bestFit="1" customWidth="1"/>
    <col min="4606" max="4606" width="12.140625" style="7" customWidth="1"/>
    <col min="4607" max="4608" width="10.7109375" style="7" customWidth="1"/>
    <col min="4609" max="4612" width="9.85546875" style="7" customWidth="1"/>
    <col min="4613" max="4613" width="9.42578125" style="7" bestFit="1" customWidth="1"/>
    <col min="4614" max="4614" width="10.5703125" style="7" bestFit="1" customWidth="1"/>
    <col min="4615" max="4615" width="11.28515625" style="7" bestFit="1" customWidth="1"/>
    <col min="4616" max="4616" width="7.5703125" style="7" bestFit="1" customWidth="1"/>
    <col min="4617" max="4617" width="9.42578125" style="7" bestFit="1" customWidth="1"/>
    <col min="4618" max="4618" width="4.5703125" style="7" bestFit="1" customWidth="1"/>
    <col min="4619" max="4619" width="5.42578125" style="7" bestFit="1" customWidth="1"/>
    <col min="4620" max="4620" width="6.28515625" style="7" customWidth="1"/>
    <col min="4621" max="4622" width="5.42578125" style="7" bestFit="1" customWidth="1"/>
    <col min="4623" max="4623" width="6.28515625" style="7" customWidth="1"/>
    <col min="4624" max="4624" width="4.5703125" style="7" bestFit="1" customWidth="1"/>
    <col min="4625" max="4625" width="4.85546875" style="7" bestFit="1" customWidth="1"/>
    <col min="4626" max="4860" width="9.140625" style="7"/>
    <col min="4861" max="4861" width="27.28515625" style="7" bestFit="1" customWidth="1"/>
    <col min="4862" max="4862" width="12.140625" style="7" customWidth="1"/>
    <col min="4863" max="4864" width="10.7109375" style="7" customWidth="1"/>
    <col min="4865" max="4868" width="9.85546875" style="7" customWidth="1"/>
    <col min="4869" max="4869" width="9.42578125" style="7" bestFit="1" customWidth="1"/>
    <col min="4870" max="4870" width="10.5703125" style="7" bestFit="1" customWidth="1"/>
    <col min="4871" max="4871" width="11.28515625" style="7" bestFit="1" customWidth="1"/>
    <col min="4872" max="4872" width="7.5703125" style="7" bestFit="1" customWidth="1"/>
    <col min="4873" max="4873" width="9.42578125" style="7" bestFit="1" customWidth="1"/>
    <col min="4874" max="4874" width="4.5703125" style="7" bestFit="1" customWidth="1"/>
    <col min="4875" max="4875" width="5.42578125" style="7" bestFit="1" customWidth="1"/>
    <col min="4876" max="4876" width="6.28515625" style="7" customWidth="1"/>
    <col min="4877" max="4878" width="5.42578125" style="7" bestFit="1" customWidth="1"/>
    <col min="4879" max="4879" width="6.28515625" style="7" customWidth="1"/>
    <col min="4880" max="4880" width="4.5703125" style="7" bestFit="1" customWidth="1"/>
    <col min="4881" max="4881" width="4.85546875" style="7" bestFit="1" customWidth="1"/>
    <col min="4882" max="5116" width="9.140625" style="7"/>
    <col min="5117" max="5117" width="27.28515625" style="7" bestFit="1" customWidth="1"/>
    <col min="5118" max="5118" width="12.140625" style="7" customWidth="1"/>
    <col min="5119" max="5120" width="10.7109375" style="7" customWidth="1"/>
    <col min="5121" max="5124" width="9.85546875" style="7" customWidth="1"/>
    <col min="5125" max="5125" width="9.42578125" style="7" bestFit="1" customWidth="1"/>
    <col min="5126" max="5126" width="10.5703125" style="7" bestFit="1" customWidth="1"/>
    <col min="5127" max="5127" width="11.28515625" style="7" bestFit="1" customWidth="1"/>
    <col min="5128" max="5128" width="7.5703125" style="7" bestFit="1" customWidth="1"/>
    <col min="5129" max="5129" width="9.42578125" style="7" bestFit="1" customWidth="1"/>
    <col min="5130" max="5130" width="4.5703125" style="7" bestFit="1" customWidth="1"/>
    <col min="5131" max="5131" width="5.42578125" style="7" bestFit="1" customWidth="1"/>
    <col min="5132" max="5132" width="6.28515625" style="7" customWidth="1"/>
    <col min="5133" max="5134" width="5.42578125" style="7" bestFit="1" customWidth="1"/>
    <col min="5135" max="5135" width="6.28515625" style="7" customWidth="1"/>
    <col min="5136" max="5136" width="4.5703125" style="7" bestFit="1" customWidth="1"/>
    <col min="5137" max="5137" width="4.85546875" style="7" bestFit="1" customWidth="1"/>
    <col min="5138" max="5372" width="9.140625" style="7"/>
    <col min="5373" max="5373" width="27.28515625" style="7" bestFit="1" customWidth="1"/>
    <col min="5374" max="5374" width="12.140625" style="7" customWidth="1"/>
    <col min="5375" max="5376" width="10.7109375" style="7" customWidth="1"/>
    <col min="5377" max="5380" width="9.85546875" style="7" customWidth="1"/>
    <col min="5381" max="5381" width="9.42578125" style="7" bestFit="1" customWidth="1"/>
    <col min="5382" max="5382" width="10.5703125" style="7" bestFit="1" customWidth="1"/>
    <col min="5383" max="5383" width="11.28515625" style="7" bestFit="1" customWidth="1"/>
    <col min="5384" max="5384" width="7.5703125" style="7" bestFit="1" customWidth="1"/>
    <col min="5385" max="5385" width="9.42578125" style="7" bestFit="1" customWidth="1"/>
    <col min="5386" max="5386" width="4.5703125" style="7" bestFit="1" customWidth="1"/>
    <col min="5387" max="5387" width="5.42578125" style="7" bestFit="1" customWidth="1"/>
    <col min="5388" max="5388" width="6.28515625" style="7" customWidth="1"/>
    <col min="5389" max="5390" width="5.42578125" style="7" bestFit="1" customWidth="1"/>
    <col min="5391" max="5391" width="6.28515625" style="7" customWidth="1"/>
    <col min="5392" max="5392" width="4.5703125" style="7" bestFit="1" customWidth="1"/>
    <col min="5393" max="5393" width="4.85546875" style="7" bestFit="1" customWidth="1"/>
    <col min="5394" max="5628" width="9.140625" style="7"/>
    <col min="5629" max="5629" width="27.28515625" style="7" bestFit="1" customWidth="1"/>
    <col min="5630" max="5630" width="12.140625" style="7" customWidth="1"/>
    <col min="5631" max="5632" width="10.7109375" style="7" customWidth="1"/>
    <col min="5633" max="5636" width="9.85546875" style="7" customWidth="1"/>
    <col min="5637" max="5637" width="9.42578125" style="7" bestFit="1" customWidth="1"/>
    <col min="5638" max="5638" width="10.5703125" style="7" bestFit="1" customWidth="1"/>
    <col min="5639" max="5639" width="11.28515625" style="7" bestFit="1" customWidth="1"/>
    <col min="5640" max="5640" width="7.5703125" style="7" bestFit="1" customWidth="1"/>
    <col min="5641" max="5641" width="9.42578125" style="7" bestFit="1" customWidth="1"/>
    <col min="5642" max="5642" width="4.5703125" style="7" bestFit="1" customWidth="1"/>
    <col min="5643" max="5643" width="5.42578125" style="7" bestFit="1" customWidth="1"/>
    <col min="5644" max="5644" width="6.28515625" style="7" customWidth="1"/>
    <col min="5645" max="5646" width="5.42578125" style="7" bestFit="1" customWidth="1"/>
    <col min="5647" max="5647" width="6.28515625" style="7" customWidth="1"/>
    <col min="5648" max="5648" width="4.5703125" style="7" bestFit="1" customWidth="1"/>
    <col min="5649" max="5649" width="4.85546875" style="7" bestFit="1" customWidth="1"/>
    <col min="5650" max="5884" width="9.140625" style="7"/>
    <col min="5885" max="5885" width="27.28515625" style="7" bestFit="1" customWidth="1"/>
    <col min="5886" max="5886" width="12.140625" style="7" customWidth="1"/>
    <col min="5887" max="5888" width="10.7109375" style="7" customWidth="1"/>
    <col min="5889" max="5892" width="9.85546875" style="7" customWidth="1"/>
    <col min="5893" max="5893" width="9.42578125" style="7" bestFit="1" customWidth="1"/>
    <col min="5894" max="5894" width="10.5703125" style="7" bestFit="1" customWidth="1"/>
    <col min="5895" max="5895" width="11.28515625" style="7" bestFit="1" customWidth="1"/>
    <col min="5896" max="5896" width="7.5703125" style="7" bestFit="1" customWidth="1"/>
    <col min="5897" max="5897" width="9.42578125" style="7" bestFit="1" customWidth="1"/>
    <col min="5898" max="5898" width="4.5703125" style="7" bestFit="1" customWidth="1"/>
    <col min="5899" max="5899" width="5.42578125" style="7" bestFit="1" customWidth="1"/>
    <col min="5900" max="5900" width="6.28515625" style="7" customWidth="1"/>
    <col min="5901" max="5902" width="5.42578125" style="7" bestFit="1" customWidth="1"/>
    <col min="5903" max="5903" width="6.28515625" style="7" customWidth="1"/>
    <col min="5904" max="5904" width="4.5703125" style="7" bestFit="1" customWidth="1"/>
    <col min="5905" max="5905" width="4.85546875" style="7" bestFit="1" customWidth="1"/>
    <col min="5906" max="6140" width="9.140625" style="7"/>
    <col min="6141" max="6141" width="27.28515625" style="7" bestFit="1" customWidth="1"/>
    <col min="6142" max="6142" width="12.140625" style="7" customWidth="1"/>
    <col min="6143" max="6144" width="10.7109375" style="7" customWidth="1"/>
    <col min="6145" max="6148" width="9.85546875" style="7" customWidth="1"/>
    <col min="6149" max="6149" width="9.42578125" style="7" bestFit="1" customWidth="1"/>
    <col min="6150" max="6150" width="10.5703125" style="7" bestFit="1" customWidth="1"/>
    <col min="6151" max="6151" width="11.28515625" style="7" bestFit="1" customWidth="1"/>
    <col min="6152" max="6152" width="7.5703125" style="7" bestFit="1" customWidth="1"/>
    <col min="6153" max="6153" width="9.42578125" style="7" bestFit="1" customWidth="1"/>
    <col min="6154" max="6154" width="4.5703125" style="7" bestFit="1" customWidth="1"/>
    <col min="6155" max="6155" width="5.42578125" style="7" bestFit="1" customWidth="1"/>
    <col min="6156" max="6156" width="6.28515625" style="7" customWidth="1"/>
    <col min="6157" max="6158" width="5.42578125" style="7" bestFit="1" customWidth="1"/>
    <col min="6159" max="6159" width="6.28515625" style="7" customWidth="1"/>
    <col min="6160" max="6160" width="4.5703125" style="7" bestFit="1" customWidth="1"/>
    <col min="6161" max="6161" width="4.85546875" style="7" bestFit="1" customWidth="1"/>
    <col min="6162" max="6396" width="9.140625" style="7"/>
    <col min="6397" max="6397" width="27.28515625" style="7" bestFit="1" customWidth="1"/>
    <col min="6398" max="6398" width="12.140625" style="7" customWidth="1"/>
    <col min="6399" max="6400" width="10.7109375" style="7" customWidth="1"/>
    <col min="6401" max="6404" width="9.85546875" style="7" customWidth="1"/>
    <col min="6405" max="6405" width="9.42578125" style="7" bestFit="1" customWidth="1"/>
    <col min="6406" max="6406" width="10.5703125" style="7" bestFit="1" customWidth="1"/>
    <col min="6407" max="6407" width="11.28515625" style="7" bestFit="1" customWidth="1"/>
    <col min="6408" max="6408" width="7.5703125" style="7" bestFit="1" customWidth="1"/>
    <col min="6409" max="6409" width="9.42578125" style="7" bestFit="1" customWidth="1"/>
    <col min="6410" max="6410" width="4.5703125" style="7" bestFit="1" customWidth="1"/>
    <col min="6411" max="6411" width="5.42578125" style="7" bestFit="1" customWidth="1"/>
    <col min="6412" max="6412" width="6.28515625" style="7" customWidth="1"/>
    <col min="6413" max="6414" width="5.42578125" style="7" bestFit="1" customWidth="1"/>
    <col min="6415" max="6415" width="6.28515625" style="7" customWidth="1"/>
    <col min="6416" max="6416" width="4.5703125" style="7" bestFit="1" customWidth="1"/>
    <col min="6417" max="6417" width="4.85546875" style="7" bestFit="1" customWidth="1"/>
    <col min="6418" max="6652" width="9.140625" style="7"/>
    <col min="6653" max="6653" width="27.28515625" style="7" bestFit="1" customWidth="1"/>
    <col min="6654" max="6654" width="12.140625" style="7" customWidth="1"/>
    <col min="6655" max="6656" width="10.7109375" style="7" customWidth="1"/>
    <col min="6657" max="6660" width="9.85546875" style="7" customWidth="1"/>
    <col min="6661" max="6661" width="9.42578125" style="7" bestFit="1" customWidth="1"/>
    <col min="6662" max="6662" width="10.5703125" style="7" bestFit="1" customWidth="1"/>
    <col min="6663" max="6663" width="11.28515625" style="7" bestFit="1" customWidth="1"/>
    <col min="6664" max="6664" width="7.5703125" style="7" bestFit="1" customWidth="1"/>
    <col min="6665" max="6665" width="9.42578125" style="7" bestFit="1" customWidth="1"/>
    <col min="6666" max="6666" width="4.5703125" style="7" bestFit="1" customWidth="1"/>
    <col min="6667" max="6667" width="5.42578125" style="7" bestFit="1" customWidth="1"/>
    <col min="6668" max="6668" width="6.28515625" style="7" customWidth="1"/>
    <col min="6669" max="6670" width="5.42578125" style="7" bestFit="1" customWidth="1"/>
    <col min="6671" max="6671" width="6.28515625" style="7" customWidth="1"/>
    <col min="6672" max="6672" width="4.5703125" style="7" bestFit="1" customWidth="1"/>
    <col min="6673" max="6673" width="4.85546875" style="7" bestFit="1" customWidth="1"/>
    <col min="6674" max="6908" width="9.140625" style="7"/>
    <col min="6909" max="6909" width="27.28515625" style="7" bestFit="1" customWidth="1"/>
    <col min="6910" max="6910" width="12.140625" style="7" customWidth="1"/>
    <col min="6911" max="6912" width="10.7109375" style="7" customWidth="1"/>
    <col min="6913" max="6916" width="9.85546875" style="7" customWidth="1"/>
    <col min="6917" max="6917" width="9.42578125" style="7" bestFit="1" customWidth="1"/>
    <col min="6918" max="6918" width="10.5703125" style="7" bestFit="1" customWidth="1"/>
    <col min="6919" max="6919" width="11.28515625" style="7" bestFit="1" customWidth="1"/>
    <col min="6920" max="6920" width="7.5703125" style="7" bestFit="1" customWidth="1"/>
    <col min="6921" max="6921" width="9.42578125" style="7" bestFit="1" customWidth="1"/>
    <col min="6922" max="6922" width="4.5703125" style="7" bestFit="1" customWidth="1"/>
    <col min="6923" max="6923" width="5.42578125" style="7" bestFit="1" customWidth="1"/>
    <col min="6924" max="6924" width="6.28515625" style="7" customWidth="1"/>
    <col min="6925" max="6926" width="5.42578125" style="7" bestFit="1" customWidth="1"/>
    <col min="6927" max="6927" width="6.28515625" style="7" customWidth="1"/>
    <col min="6928" max="6928" width="4.5703125" style="7" bestFit="1" customWidth="1"/>
    <col min="6929" max="6929" width="4.85546875" style="7" bestFit="1" customWidth="1"/>
    <col min="6930" max="7164" width="9.140625" style="7"/>
    <col min="7165" max="7165" width="27.28515625" style="7" bestFit="1" customWidth="1"/>
    <col min="7166" max="7166" width="12.140625" style="7" customWidth="1"/>
    <col min="7167" max="7168" width="10.7109375" style="7" customWidth="1"/>
    <col min="7169" max="7172" width="9.85546875" style="7" customWidth="1"/>
    <col min="7173" max="7173" width="9.42578125" style="7" bestFit="1" customWidth="1"/>
    <col min="7174" max="7174" width="10.5703125" style="7" bestFit="1" customWidth="1"/>
    <col min="7175" max="7175" width="11.28515625" style="7" bestFit="1" customWidth="1"/>
    <col min="7176" max="7176" width="7.5703125" style="7" bestFit="1" customWidth="1"/>
    <col min="7177" max="7177" width="9.42578125" style="7" bestFit="1" customWidth="1"/>
    <col min="7178" max="7178" width="4.5703125" style="7" bestFit="1" customWidth="1"/>
    <col min="7179" max="7179" width="5.42578125" style="7" bestFit="1" customWidth="1"/>
    <col min="7180" max="7180" width="6.28515625" style="7" customWidth="1"/>
    <col min="7181" max="7182" width="5.42578125" style="7" bestFit="1" customWidth="1"/>
    <col min="7183" max="7183" width="6.28515625" style="7" customWidth="1"/>
    <col min="7184" max="7184" width="4.5703125" style="7" bestFit="1" customWidth="1"/>
    <col min="7185" max="7185" width="4.85546875" style="7" bestFit="1" customWidth="1"/>
    <col min="7186" max="7420" width="9.140625" style="7"/>
    <col min="7421" max="7421" width="27.28515625" style="7" bestFit="1" customWidth="1"/>
    <col min="7422" max="7422" width="12.140625" style="7" customWidth="1"/>
    <col min="7423" max="7424" width="10.7109375" style="7" customWidth="1"/>
    <col min="7425" max="7428" width="9.85546875" style="7" customWidth="1"/>
    <col min="7429" max="7429" width="9.42578125" style="7" bestFit="1" customWidth="1"/>
    <col min="7430" max="7430" width="10.5703125" style="7" bestFit="1" customWidth="1"/>
    <col min="7431" max="7431" width="11.28515625" style="7" bestFit="1" customWidth="1"/>
    <col min="7432" max="7432" width="7.5703125" style="7" bestFit="1" customWidth="1"/>
    <col min="7433" max="7433" width="9.42578125" style="7" bestFit="1" customWidth="1"/>
    <col min="7434" max="7434" width="4.5703125" style="7" bestFit="1" customWidth="1"/>
    <col min="7435" max="7435" width="5.42578125" style="7" bestFit="1" customWidth="1"/>
    <col min="7436" max="7436" width="6.28515625" style="7" customWidth="1"/>
    <col min="7437" max="7438" width="5.42578125" style="7" bestFit="1" customWidth="1"/>
    <col min="7439" max="7439" width="6.28515625" style="7" customWidth="1"/>
    <col min="7440" max="7440" width="4.5703125" style="7" bestFit="1" customWidth="1"/>
    <col min="7441" max="7441" width="4.85546875" style="7" bestFit="1" customWidth="1"/>
    <col min="7442" max="7676" width="9.140625" style="7"/>
    <col min="7677" max="7677" width="27.28515625" style="7" bestFit="1" customWidth="1"/>
    <col min="7678" max="7678" width="12.140625" style="7" customWidth="1"/>
    <col min="7679" max="7680" width="10.7109375" style="7" customWidth="1"/>
    <col min="7681" max="7684" width="9.85546875" style="7" customWidth="1"/>
    <col min="7685" max="7685" width="9.42578125" style="7" bestFit="1" customWidth="1"/>
    <col min="7686" max="7686" width="10.5703125" style="7" bestFit="1" customWidth="1"/>
    <col min="7687" max="7687" width="11.28515625" style="7" bestFit="1" customWidth="1"/>
    <col min="7688" max="7688" width="7.5703125" style="7" bestFit="1" customWidth="1"/>
    <col min="7689" max="7689" width="9.42578125" style="7" bestFit="1" customWidth="1"/>
    <col min="7690" max="7690" width="4.5703125" style="7" bestFit="1" customWidth="1"/>
    <col min="7691" max="7691" width="5.42578125" style="7" bestFit="1" customWidth="1"/>
    <col min="7692" max="7692" width="6.28515625" style="7" customWidth="1"/>
    <col min="7693" max="7694" width="5.42578125" style="7" bestFit="1" customWidth="1"/>
    <col min="7695" max="7695" width="6.28515625" style="7" customWidth="1"/>
    <col min="7696" max="7696" width="4.5703125" style="7" bestFit="1" customWidth="1"/>
    <col min="7697" max="7697" width="4.85546875" style="7" bestFit="1" customWidth="1"/>
    <col min="7698" max="7932" width="9.140625" style="7"/>
    <col min="7933" max="7933" width="27.28515625" style="7" bestFit="1" customWidth="1"/>
    <col min="7934" max="7934" width="12.140625" style="7" customWidth="1"/>
    <col min="7935" max="7936" width="10.7109375" style="7" customWidth="1"/>
    <col min="7937" max="7940" width="9.85546875" style="7" customWidth="1"/>
    <col min="7941" max="7941" width="9.42578125" style="7" bestFit="1" customWidth="1"/>
    <col min="7942" max="7942" width="10.5703125" style="7" bestFit="1" customWidth="1"/>
    <col min="7943" max="7943" width="11.28515625" style="7" bestFit="1" customWidth="1"/>
    <col min="7944" max="7944" width="7.5703125" style="7" bestFit="1" customWidth="1"/>
    <col min="7945" max="7945" width="9.42578125" style="7" bestFit="1" customWidth="1"/>
    <col min="7946" max="7946" width="4.5703125" style="7" bestFit="1" customWidth="1"/>
    <col min="7947" max="7947" width="5.42578125" style="7" bestFit="1" customWidth="1"/>
    <col min="7948" max="7948" width="6.28515625" style="7" customWidth="1"/>
    <col min="7949" max="7950" width="5.42578125" style="7" bestFit="1" customWidth="1"/>
    <col min="7951" max="7951" width="6.28515625" style="7" customWidth="1"/>
    <col min="7952" max="7952" width="4.5703125" style="7" bestFit="1" customWidth="1"/>
    <col min="7953" max="7953" width="4.85546875" style="7" bestFit="1" customWidth="1"/>
    <col min="7954" max="8188" width="9.140625" style="7"/>
    <col min="8189" max="8189" width="27.28515625" style="7" bestFit="1" customWidth="1"/>
    <col min="8190" max="8190" width="12.140625" style="7" customWidth="1"/>
    <col min="8191" max="8192" width="10.7109375" style="7" customWidth="1"/>
    <col min="8193" max="8196" width="9.85546875" style="7" customWidth="1"/>
    <col min="8197" max="8197" width="9.42578125" style="7" bestFit="1" customWidth="1"/>
    <col min="8198" max="8198" width="10.5703125" style="7" bestFit="1" customWidth="1"/>
    <col min="8199" max="8199" width="11.28515625" style="7" bestFit="1" customWidth="1"/>
    <col min="8200" max="8200" width="7.5703125" style="7" bestFit="1" customWidth="1"/>
    <col min="8201" max="8201" width="9.42578125" style="7" bestFit="1" customWidth="1"/>
    <col min="8202" max="8202" width="4.5703125" style="7" bestFit="1" customWidth="1"/>
    <col min="8203" max="8203" width="5.42578125" style="7" bestFit="1" customWidth="1"/>
    <col min="8204" max="8204" width="6.28515625" style="7" customWidth="1"/>
    <col min="8205" max="8206" width="5.42578125" style="7" bestFit="1" customWidth="1"/>
    <col min="8207" max="8207" width="6.28515625" style="7" customWidth="1"/>
    <col min="8208" max="8208" width="4.5703125" style="7" bestFit="1" customWidth="1"/>
    <col min="8209" max="8209" width="4.85546875" style="7" bestFit="1" customWidth="1"/>
    <col min="8210" max="8444" width="9.140625" style="7"/>
    <col min="8445" max="8445" width="27.28515625" style="7" bestFit="1" customWidth="1"/>
    <col min="8446" max="8446" width="12.140625" style="7" customWidth="1"/>
    <col min="8447" max="8448" width="10.7109375" style="7" customWidth="1"/>
    <col min="8449" max="8452" width="9.85546875" style="7" customWidth="1"/>
    <col min="8453" max="8453" width="9.42578125" style="7" bestFit="1" customWidth="1"/>
    <col min="8454" max="8454" width="10.5703125" style="7" bestFit="1" customWidth="1"/>
    <col min="8455" max="8455" width="11.28515625" style="7" bestFit="1" customWidth="1"/>
    <col min="8456" max="8456" width="7.5703125" style="7" bestFit="1" customWidth="1"/>
    <col min="8457" max="8457" width="9.42578125" style="7" bestFit="1" customWidth="1"/>
    <col min="8458" max="8458" width="4.5703125" style="7" bestFit="1" customWidth="1"/>
    <col min="8459" max="8459" width="5.42578125" style="7" bestFit="1" customWidth="1"/>
    <col min="8460" max="8460" width="6.28515625" style="7" customWidth="1"/>
    <col min="8461" max="8462" width="5.42578125" style="7" bestFit="1" customWidth="1"/>
    <col min="8463" max="8463" width="6.28515625" style="7" customWidth="1"/>
    <col min="8464" max="8464" width="4.5703125" style="7" bestFit="1" customWidth="1"/>
    <col min="8465" max="8465" width="4.85546875" style="7" bestFit="1" customWidth="1"/>
    <col min="8466" max="8700" width="9.140625" style="7"/>
    <col min="8701" max="8701" width="27.28515625" style="7" bestFit="1" customWidth="1"/>
    <col min="8702" max="8702" width="12.140625" style="7" customWidth="1"/>
    <col min="8703" max="8704" width="10.7109375" style="7" customWidth="1"/>
    <col min="8705" max="8708" width="9.85546875" style="7" customWidth="1"/>
    <col min="8709" max="8709" width="9.42578125" style="7" bestFit="1" customWidth="1"/>
    <col min="8710" max="8710" width="10.5703125" style="7" bestFit="1" customWidth="1"/>
    <col min="8711" max="8711" width="11.28515625" style="7" bestFit="1" customWidth="1"/>
    <col min="8712" max="8712" width="7.5703125" style="7" bestFit="1" customWidth="1"/>
    <col min="8713" max="8713" width="9.42578125" style="7" bestFit="1" customWidth="1"/>
    <col min="8714" max="8714" width="4.5703125" style="7" bestFit="1" customWidth="1"/>
    <col min="8715" max="8715" width="5.42578125" style="7" bestFit="1" customWidth="1"/>
    <col min="8716" max="8716" width="6.28515625" style="7" customWidth="1"/>
    <col min="8717" max="8718" width="5.42578125" style="7" bestFit="1" customWidth="1"/>
    <col min="8719" max="8719" width="6.28515625" style="7" customWidth="1"/>
    <col min="8720" max="8720" width="4.5703125" style="7" bestFit="1" customWidth="1"/>
    <col min="8721" max="8721" width="4.85546875" style="7" bestFit="1" customWidth="1"/>
    <col min="8722" max="8956" width="9.140625" style="7"/>
    <col min="8957" max="8957" width="27.28515625" style="7" bestFit="1" customWidth="1"/>
    <col min="8958" max="8958" width="12.140625" style="7" customWidth="1"/>
    <col min="8959" max="8960" width="10.7109375" style="7" customWidth="1"/>
    <col min="8961" max="8964" width="9.85546875" style="7" customWidth="1"/>
    <col min="8965" max="8965" width="9.42578125" style="7" bestFit="1" customWidth="1"/>
    <col min="8966" max="8966" width="10.5703125" style="7" bestFit="1" customWidth="1"/>
    <col min="8967" max="8967" width="11.28515625" style="7" bestFit="1" customWidth="1"/>
    <col min="8968" max="8968" width="7.5703125" style="7" bestFit="1" customWidth="1"/>
    <col min="8969" max="8969" width="9.42578125" style="7" bestFit="1" customWidth="1"/>
    <col min="8970" max="8970" width="4.5703125" style="7" bestFit="1" customWidth="1"/>
    <col min="8971" max="8971" width="5.42578125" style="7" bestFit="1" customWidth="1"/>
    <col min="8972" max="8972" width="6.28515625" style="7" customWidth="1"/>
    <col min="8973" max="8974" width="5.42578125" style="7" bestFit="1" customWidth="1"/>
    <col min="8975" max="8975" width="6.28515625" style="7" customWidth="1"/>
    <col min="8976" max="8976" width="4.5703125" style="7" bestFit="1" customWidth="1"/>
    <col min="8977" max="8977" width="4.85546875" style="7" bestFit="1" customWidth="1"/>
    <col min="8978" max="9212" width="9.140625" style="7"/>
    <col min="9213" max="9213" width="27.28515625" style="7" bestFit="1" customWidth="1"/>
    <col min="9214" max="9214" width="12.140625" style="7" customWidth="1"/>
    <col min="9215" max="9216" width="10.7109375" style="7" customWidth="1"/>
    <col min="9217" max="9220" width="9.85546875" style="7" customWidth="1"/>
    <col min="9221" max="9221" width="9.42578125" style="7" bestFit="1" customWidth="1"/>
    <col min="9222" max="9222" width="10.5703125" style="7" bestFit="1" customWidth="1"/>
    <col min="9223" max="9223" width="11.28515625" style="7" bestFit="1" customWidth="1"/>
    <col min="9224" max="9224" width="7.5703125" style="7" bestFit="1" customWidth="1"/>
    <col min="9225" max="9225" width="9.42578125" style="7" bestFit="1" customWidth="1"/>
    <col min="9226" max="9226" width="4.5703125" style="7" bestFit="1" customWidth="1"/>
    <col min="9227" max="9227" width="5.42578125" style="7" bestFit="1" customWidth="1"/>
    <col min="9228" max="9228" width="6.28515625" style="7" customWidth="1"/>
    <col min="9229" max="9230" width="5.42578125" style="7" bestFit="1" customWidth="1"/>
    <col min="9231" max="9231" width="6.28515625" style="7" customWidth="1"/>
    <col min="9232" max="9232" width="4.5703125" style="7" bestFit="1" customWidth="1"/>
    <col min="9233" max="9233" width="4.85546875" style="7" bestFit="1" customWidth="1"/>
    <col min="9234" max="9468" width="9.140625" style="7"/>
    <col min="9469" max="9469" width="27.28515625" style="7" bestFit="1" customWidth="1"/>
    <col min="9470" max="9470" width="12.140625" style="7" customWidth="1"/>
    <col min="9471" max="9472" width="10.7109375" style="7" customWidth="1"/>
    <col min="9473" max="9476" width="9.85546875" style="7" customWidth="1"/>
    <col min="9477" max="9477" width="9.42578125" style="7" bestFit="1" customWidth="1"/>
    <col min="9478" max="9478" width="10.5703125" style="7" bestFit="1" customWidth="1"/>
    <col min="9479" max="9479" width="11.28515625" style="7" bestFit="1" customWidth="1"/>
    <col min="9480" max="9480" width="7.5703125" style="7" bestFit="1" customWidth="1"/>
    <col min="9481" max="9481" width="9.42578125" style="7" bestFit="1" customWidth="1"/>
    <col min="9482" max="9482" width="4.5703125" style="7" bestFit="1" customWidth="1"/>
    <col min="9483" max="9483" width="5.42578125" style="7" bestFit="1" customWidth="1"/>
    <col min="9484" max="9484" width="6.28515625" style="7" customWidth="1"/>
    <col min="9485" max="9486" width="5.42578125" style="7" bestFit="1" customWidth="1"/>
    <col min="9487" max="9487" width="6.28515625" style="7" customWidth="1"/>
    <col min="9488" max="9488" width="4.5703125" style="7" bestFit="1" customWidth="1"/>
    <col min="9489" max="9489" width="4.85546875" style="7" bestFit="1" customWidth="1"/>
    <col min="9490" max="9724" width="9.140625" style="7"/>
    <col min="9725" max="9725" width="27.28515625" style="7" bestFit="1" customWidth="1"/>
    <col min="9726" max="9726" width="12.140625" style="7" customWidth="1"/>
    <col min="9727" max="9728" width="10.7109375" style="7" customWidth="1"/>
    <col min="9729" max="9732" width="9.85546875" style="7" customWidth="1"/>
    <col min="9733" max="9733" width="9.42578125" style="7" bestFit="1" customWidth="1"/>
    <col min="9734" max="9734" width="10.5703125" style="7" bestFit="1" customWidth="1"/>
    <col min="9735" max="9735" width="11.28515625" style="7" bestFit="1" customWidth="1"/>
    <col min="9736" max="9736" width="7.5703125" style="7" bestFit="1" customWidth="1"/>
    <col min="9737" max="9737" width="9.42578125" style="7" bestFit="1" customWidth="1"/>
    <col min="9738" max="9738" width="4.5703125" style="7" bestFit="1" customWidth="1"/>
    <col min="9739" max="9739" width="5.42578125" style="7" bestFit="1" customWidth="1"/>
    <col min="9740" max="9740" width="6.28515625" style="7" customWidth="1"/>
    <col min="9741" max="9742" width="5.42578125" style="7" bestFit="1" customWidth="1"/>
    <col min="9743" max="9743" width="6.28515625" style="7" customWidth="1"/>
    <col min="9744" max="9744" width="4.5703125" style="7" bestFit="1" customWidth="1"/>
    <col min="9745" max="9745" width="4.85546875" style="7" bestFit="1" customWidth="1"/>
    <col min="9746" max="9980" width="9.140625" style="7"/>
    <col min="9981" max="9981" width="27.28515625" style="7" bestFit="1" customWidth="1"/>
    <col min="9982" max="9982" width="12.140625" style="7" customWidth="1"/>
    <col min="9983" max="9984" width="10.7109375" style="7" customWidth="1"/>
    <col min="9985" max="9988" width="9.85546875" style="7" customWidth="1"/>
    <col min="9989" max="9989" width="9.42578125" style="7" bestFit="1" customWidth="1"/>
    <col min="9990" max="9990" width="10.5703125" style="7" bestFit="1" customWidth="1"/>
    <col min="9991" max="9991" width="11.28515625" style="7" bestFit="1" customWidth="1"/>
    <col min="9992" max="9992" width="7.5703125" style="7" bestFit="1" customWidth="1"/>
    <col min="9993" max="9993" width="9.42578125" style="7" bestFit="1" customWidth="1"/>
    <col min="9994" max="9994" width="4.5703125" style="7" bestFit="1" customWidth="1"/>
    <col min="9995" max="9995" width="5.42578125" style="7" bestFit="1" customWidth="1"/>
    <col min="9996" max="9996" width="6.28515625" style="7" customWidth="1"/>
    <col min="9997" max="9998" width="5.42578125" style="7" bestFit="1" customWidth="1"/>
    <col min="9999" max="9999" width="6.28515625" style="7" customWidth="1"/>
    <col min="10000" max="10000" width="4.5703125" style="7" bestFit="1" customWidth="1"/>
    <col min="10001" max="10001" width="4.85546875" style="7" bestFit="1" customWidth="1"/>
    <col min="10002" max="10236" width="9.140625" style="7"/>
    <col min="10237" max="10237" width="27.28515625" style="7" bestFit="1" customWidth="1"/>
    <col min="10238" max="10238" width="12.140625" style="7" customWidth="1"/>
    <col min="10239" max="10240" width="10.7109375" style="7" customWidth="1"/>
    <col min="10241" max="10244" width="9.85546875" style="7" customWidth="1"/>
    <col min="10245" max="10245" width="9.42578125" style="7" bestFit="1" customWidth="1"/>
    <col min="10246" max="10246" width="10.5703125" style="7" bestFit="1" customWidth="1"/>
    <col min="10247" max="10247" width="11.28515625" style="7" bestFit="1" customWidth="1"/>
    <col min="10248" max="10248" width="7.5703125" style="7" bestFit="1" customWidth="1"/>
    <col min="10249" max="10249" width="9.42578125" style="7" bestFit="1" customWidth="1"/>
    <col min="10250" max="10250" width="4.5703125" style="7" bestFit="1" customWidth="1"/>
    <col min="10251" max="10251" width="5.42578125" style="7" bestFit="1" customWidth="1"/>
    <col min="10252" max="10252" width="6.28515625" style="7" customWidth="1"/>
    <col min="10253" max="10254" width="5.42578125" style="7" bestFit="1" customWidth="1"/>
    <col min="10255" max="10255" width="6.28515625" style="7" customWidth="1"/>
    <col min="10256" max="10256" width="4.5703125" style="7" bestFit="1" customWidth="1"/>
    <col min="10257" max="10257" width="4.85546875" style="7" bestFit="1" customWidth="1"/>
    <col min="10258" max="10492" width="9.140625" style="7"/>
    <col min="10493" max="10493" width="27.28515625" style="7" bestFit="1" customWidth="1"/>
    <col min="10494" max="10494" width="12.140625" style="7" customWidth="1"/>
    <col min="10495" max="10496" width="10.7109375" style="7" customWidth="1"/>
    <col min="10497" max="10500" width="9.85546875" style="7" customWidth="1"/>
    <col min="10501" max="10501" width="9.42578125" style="7" bestFit="1" customWidth="1"/>
    <col min="10502" max="10502" width="10.5703125" style="7" bestFit="1" customWidth="1"/>
    <col min="10503" max="10503" width="11.28515625" style="7" bestFit="1" customWidth="1"/>
    <col min="10504" max="10504" width="7.5703125" style="7" bestFit="1" customWidth="1"/>
    <col min="10505" max="10505" width="9.42578125" style="7" bestFit="1" customWidth="1"/>
    <col min="10506" max="10506" width="4.5703125" style="7" bestFit="1" customWidth="1"/>
    <col min="10507" max="10507" width="5.42578125" style="7" bestFit="1" customWidth="1"/>
    <col min="10508" max="10508" width="6.28515625" style="7" customWidth="1"/>
    <col min="10509" max="10510" width="5.42578125" style="7" bestFit="1" customWidth="1"/>
    <col min="10511" max="10511" width="6.28515625" style="7" customWidth="1"/>
    <col min="10512" max="10512" width="4.5703125" style="7" bestFit="1" customWidth="1"/>
    <col min="10513" max="10513" width="4.85546875" style="7" bestFit="1" customWidth="1"/>
    <col min="10514" max="10748" width="9.140625" style="7"/>
    <col min="10749" max="10749" width="27.28515625" style="7" bestFit="1" customWidth="1"/>
    <col min="10750" max="10750" width="12.140625" style="7" customWidth="1"/>
    <col min="10751" max="10752" width="10.7109375" style="7" customWidth="1"/>
    <col min="10753" max="10756" width="9.85546875" style="7" customWidth="1"/>
    <col min="10757" max="10757" width="9.42578125" style="7" bestFit="1" customWidth="1"/>
    <col min="10758" max="10758" width="10.5703125" style="7" bestFit="1" customWidth="1"/>
    <col min="10759" max="10759" width="11.28515625" style="7" bestFit="1" customWidth="1"/>
    <col min="10760" max="10760" width="7.5703125" style="7" bestFit="1" customWidth="1"/>
    <col min="10761" max="10761" width="9.42578125" style="7" bestFit="1" customWidth="1"/>
    <col min="10762" max="10762" width="4.5703125" style="7" bestFit="1" customWidth="1"/>
    <col min="10763" max="10763" width="5.42578125" style="7" bestFit="1" customWidth="1"/>
    <col min="10764" max="10764" width="6.28515625" style="7" customWidth="1"/>
    <col min="10765" max="10766" width="5.42578125" style="7" bestFit="1" customWidth="1"/>
    <col min="10767" max="10767" width="6.28515625" style="7" customWidth="1"/>
    <col min="10768" max="10768" width="4.5703125" style="7" bestFit="1" customWidth="1"/>
    <col min="10769" max="10769" width="4.85546875" style="7" bestFit="1" customWidth="1"/>
    <col min="10770" max="11004" width="9.140625" style="7"/>
    <col min="11005" max="11005" width="27.28515625" style="7" bestFit="1" customWidth="1"/>
    <col min="11006" max="11006" width="12.140625" style="7" customWidth="1"/>
    <col min="11007" max="11008" width="10.7109375" style="7" customWidth="1"/>
    <col min="11009" max="11012" width="9.85546875" style="7" customWidth="1"/>
    <col min="11013" max="11013" width="9.42578125" style="7" bestFit="1" customWidth="1"/>
    <col min="11014" max="11014" width="10.5703125" style="7" bestFit="1" customWidth="1"/>
    <col min="11015" max="11015" width="11.28515625" style="7" bestFit="1" customWidth="1"/>
    <col min="11016" max="11016" width="7.5703125" style="7" bestFit="1" customWidth="1"/>
    <col min="11017" max="11017" width="9.42578125" style="7" bestFit="1" customWidth="1"/>
    <col min="11018" max="11018" width="4.5703125" style="7" bestFit="1" customWidth="1"/>
    <col min="11019" max="11019" width="5.42578125" style="7" bestFit="1" customWidth="1"/>
    <col min="11020" max="11020" width="6.28515625" style="7" customWidth="1"/>
    <col min="11021" max="11022" width="5.42578125" style="7" bestFit="1" customWidth="1"/>
    <col min="11023" max="11023" width="6.28515625" style="7" customWidth="1"/>
    <col min="11024" max="11024" width="4.5703125" style="7" bestFit="1" customWidth="1"/>
    <col min="11025" max="11025" width="4.85546875" style="7" bestFit="1" customWidth="1"/>
    <col min="11026" max="11260" width="9.140625" style="7"/>
    <col min="11261" max="11261" width="27.28515625" style="7" bestFit="1" customWidth="1"/>
    <col min="11262" max="11262" width="12.140625" style="7" customWidth="1"/>
    <col min="11263" max="11264" width="10.7109375" style="7" customWidth="1"/>
    <col min="11265" max="11268" width="9.85546875" style="7" customWidth="1"/>
    <col min="11269" max="11269" width="9.42578125" style="7" bestFit="1" customWidth="1"/>
    <col min="11270" max="11270" width="10.5703125" style="7" bestFit="1" customWidth="1"/>
    <col min="11271" max="11271" width="11.28515625" style="7" bestFit="1" customWidth="1"/>
    <col min="11272" max="11272" width="7.5703125" style="7" bestFit="1" customWidth="1"/>
    <col min="11273" max="11273" width="9.42578125" style="7" bestFit="1" customWidth="1"/>
    <col min="11274" max="11274" width="4.5703125" style="7" bestFit="1" customWidth="1"/>
    <col min="11275" max="11275" width="5.42578125" style="7" bestFit="1" customWidth="1"/>
    <col min="11276" max="11276" width="6.28515625" style="7" customWidth="1"/>
    <col min="11277" max="11278" width="5.42578125" style="7" bestFit="1" customWidth="1"/>
    <col min="11279" max="11279" width="6.28515625" style="7" customWidth="1"/>
    <col min="11280" max="11280" width="4.5703125" style="7" bestFit="1" customWidth="1"/>
    <col min="11281" max="11281" width="4.85546875" style="7" bestFit="1" customWidth="1"/>
    <col min="11282" max="11516" width="9.140625" style="7"/>
    <col min="11517" max="11517" width="27.28515625" style="7" bestFit="1" customWidth="1"/>
    <col min="11518" max="11518" width="12.140625" style="7" customWidth="1"/>
    <col min="11519" max="11520" width="10.7109375" style="7" customWidth="1"/>
    <col min="11521" max="11524" width="9.85546875" style="7" customWidth="1"/>
    <col min="11525" max="11525" width="9.42578125" style="7" bestFit="1" customWidth="1"/>
    <col min="11526" max="11526" width="10.5703125" style="7" bestFit="1" customWidth="1"/>
    <col min="11527" max="11527" width="11.28515625" style="7" bestFit="1" customWidth="1"/>
    <col min="11528" max="11528" width="7.5703125" style="7" bestFit="1" customWidth="1"/>
    <col min="11529" max="11529" width="9.42578125" style="7" bestFit="1" customWidth="1"/>
    <col min="11530" max="11530" width="4.5703125" style="7" bestFit="1" customWidth="1"/>
    <col min="11531" max="11531" width="5.42578125" style="7" bestFit="1" customWidth="1"/>
    <col min="11532" max="11532" width="6.28515625" style="7" customWidth="1"/>
    <col min="11533" max="11534" width="5.42578125" style="7" bestFit="1" customWidth="1"/>
    <col min="11535" max="11535" width="6.28515625" style="7" customWidth="1"/>
    <col min="11536" max="11536" width="4.5703125" style="7" bestFit="1" customWidth="1"/>
    <col min="11537" max="11537" width="4.85546875" style="7" bestFit="1" customWidth="1"/>
    <col min="11538" max="11772" width="9.140625" style="7"/>
    <col min="11773" max="11773" width="27.28515625" style="7" bestFit="1" customWidth="1"/>
    <col min="11774" max="11774" width="12.140625" style="7" customWidth="1"/>
    <col min="11775" max="11776" width="10.7109375" style="7" customWidth="1"/>
    <col min="11777" max="11780" width="9.85546875" style="7" customWidth="1"/>
    <col min="11781" max="11781" width="9.42578125" style="7" bestFit="1" customWidth="1"/>
    <col min="11782" max="11782" width="10.5703125" style="7" bestFit="1" customWidth="1"/>
    <col min="11783" max="11783" width="11.28515625" style="7" bestFit="1" customWidth="1"/>
    <col min="11784" max="11784" width="7.5703125" style="7" bestFit="1" customWidth="1"/>
    <col min="11785" max="11785" width="9.42578125" style="7" bestFit="1" customWidth="1"/>
    <col min="11786" max="11786" width="4.5703125" style="7" bestFit="1" customWidth="1"/>
    <col min="11787" max="11787" width="5.42578125" style="7" bestFit="1" customWidth="1"/>
    <col min="11788" max="11788" width="6.28515625" style="7" customWidth="1"/>
    <col min="11789" max="11790" width="5.42578125" style="7" bestFit="1" customWidth="1"/>
    <col min="11791" max="11791" width="6.28515625" style="7" customWidth="1"/>
    <col min="11792" max="11792" width="4.5703125" style="7" bestFit="1" customWidth="1"/>
    <col min="11793" max="11793" width="4.85546875" style="7" bestFit="1" customWidth="1"/>
    <col min="11794" max="12028" width="9.140625" style="7"/>
    <col min="12029" max="12029" width="27.28515625" style="7" bestFit="1" customWidth="1"/>
    <col min="12030" max="12030" width="12.140625" style="7" customWidth="1"/>
    <col min="12031" max="12032" width="10.7109375" style="7" customWidth="1"/>
    <col min="12033" max="12036" width="9.85546875" style="7" customWidth="1"/>
    <col min="12037" max="12037" width="9.42578125" style="7" bestFit="1" customWidth="1"/>
    <col min="12038" max="12038" width="10.5703125" style="7" bestFit="1" customWidth="1"/>
    <col min="12039" max="12039" width="11.28515625" style="7" bestFit="1" customWidth="1"/>
    <col min="12040" max="12040" width="7.5703125" style="7" bestFit="1" customWidth="1"/>
    <col min="12041" max="12041" width="9.42578125" style="7" bestFit="1" customWidth="1"/>
    <col min="12042" max="12042" width="4.5703125" style="7" bestFit="1" customWidth="1"/>
    <col min="12043" max="12043" width="5.42578125" style="7" bestFit="1" customWidth="1"/>
    <col min="12044" max="12044" width="6.28515625" style="7" customWidth="1"/>
    <col min="12045" max="12046" width="5.42578125" style="7" bestFit="1" customWidth="1"/>
    <col min="12047" max="12047" width="6.28515625" style="7" customWidth="1"/>
    <col min="12048" max="12048" width="4.5703125" style="7" bestFit="1" customWidth="1"/>
    <col min="12049" max="12049" width="4.85546875" style="7" bestFit="1" customWidth="1"/>
    <col min="12050" max="12284" width="9.140625" style="7"/>
    <col min="12285" max="12285" width="27.28515625" style="7" bestFit="1" customWidth="1"/>
    <col min="12286" max="12286" width="12.140625" style="7" customWidth="1"/>
    <col min="12287" max="12288" width="10.7109375" style="7" customWidth="1"/>
    <col min="12289" max="12292" width="9.85546875" style="7" customWidth="1"/>
    <col min="12293" max="12293" width="9.42578125" style="7" bestFit="1" customWidth="1"/>
    <col min="12294" max="12294" width="10.5703125" style="7" bestFit="1" customWidth="1"/>
    <col min="12295" max="12295" width="11.28515625" style="7" bestFit="1" customWidth="1"/>
    <col min="12296" max="12296" width="7.5703125" style="7" bestFit="1" customWidth="1"/>
    <col min="12297" max="12297" width="9.42578125" style="7" bestFit="1" customWidth="1"/>
    <col min="12298" max="12298" width="4.5703125" style="7" bestFit="1" customWidth="1"/>
    <col min="12299" max="12299" width="5.42578125" style="7" bestFit="1" customWidth="1"/>
    <col min="12300" max="12300" width="6.28515625" style="7" customWidth="1"/>
    <col min="12301" max="12302" width="5.42578125" style="7" bestFit="1" customWidth="1"/>
    <col min="12303" max="12303" width="6.28515625" style="7" customWidth="1"/>
    <col min="12304" max="12304" width="4.5703125" style="7" bestFit="1" customWidth="1"/>
    <col min="12305" max="12305" width="4.85546875" style="7" bestFit="1" customWidth="1"/>
    <col min="12306" max="12540" width="9.140625" style="7"/>
    <col min="12541" max="12541" width="27.28515625" style="7" bestFit="1" customWidth="1"/>
    <col min="12542" max="12542" width="12.140625" style="7" customWidth="1"/>
    <col min="12543" max="12544" width="10.7109375" style="7" customWidth="1"/>
    <col min="12545" max="12548" width="9.85546875" style="7" customWidth="1"/>
    <col min="12549" max="12549" width="9.42578125" style="7" bestFit="1" customWidth="1"/>
    <col min="12550" max="12550" width="10.5703125" style="7" bestFit="1" customWidth="1"/>
    <col min="12551" max="12551" width="11.28515625" style="7" bestFit="1" customWidth="1"/>
    <col min="12552" max="12552" width="7.5703125" style="7" bestFit="1" customWidth="1"/>
    <col min="12553" max="12553" width="9.42578125" style="7" bestFit="1" customWidth="1"/>
    <col min="12554" max="12554" width="4.5703125" style="7" bestFit="1" customWidth="1"/>
    <col min="12555" max="12555" width="5.42578125" style="7" bestFit="1" customWidth="1"/>
    <col min="12556" max="12556" width="6.28515625" style="7" customWidth="1"/>
    <col min="12557" max="12558" width="5.42578125" style="7" bestFit="1" customWidth="1"/>
    <col min="12559" max="12559" width="6.28515625" style="7" customWidth="1"/>
    <col min="12560" max="12560" width="4.5703125" style="7" bestFit="1" customWidth="1"/>
    <col min="12561" max="12561" width="4.85546875" style="7" bestFit="1" customWidth="1"/>
    <col min="12562" max="12796" width="9.140625" style="7"/>
    <col min="12797" max="12797" width="27.28515625" style="7" bestFit="1" customWidth="1"/>
    <col min="12798" max="12798" width="12.140625" style="7" customWidth="1"/>
    <col min="12799" max="12800" width="10.7109375" style="7" customWidth="1"/>
    <col min="12801" max="12804" width="9.85546875" style="7" customWidth="1"/>
    <col min="12805" max="12805" width="9.42578125" style="7" bestFit="1" customWidth="1"/>
    <col min="12806" max="12806" width="10.5703125" style="7" bestFit="1" customWidth="1"/>
    <col min="12807" max="12807" width="11.28515625" style="7" bestFit="1" customWidth="1"/>
    <col min="12808" max="12808" width="7.5703125" style="7" bestFit="1" customWidth="1"/>
    <col min="12809" max="12809" width="9.42578125" style="7" bestFit="1" customWidth="1"/>
    <col min="12810" max="12810" width="4.5703125" style="7" bestFit="1" customWidth="1"/>
    <col min="12811" max="12811" width="5.42578125" style="7" bestFit="1" customWidth="1"/>
    <col min="12812" max="12812" width="6.28515625" style="7" customWidth="1"/>
    <col min="12813" max="12814" width="5.42578125" style="7" bestFit="1" customWidth="1"/>
    <col min="12815" max="12815" width="6.28515625" style="7" customWidth="1"/>
    <col min="12816" max="12816" width="4.5703125" style="7" bestFit="1" customWidth="1"/>
    <col min="12817" max="12817" width="4.85546875" style="7" bestFit="1" customWidth="1"/>
    <col min="12818" max="13052" width="9.140625" style="7"/>
    <col min="13053" max="13053" width="27.28515625" style="7" bestFit="1" customWidth="1"/>
    <col min="13054" max="13054" width="12.140625" style="7" customWidth="1"/>
    <col min="13055" max="13056" width="10.7109375" style="7" customWidth="1"/>
    <col min="13057" max="13060" width="9.85546875" style="7" customWidth="1"/>
    <col min="13061" max="13061" width="9.42578125" style="7" bestFit="1" customWidth="1"/>
    <col min="13062" max="13062" width="10.5703125" style="7" bestFit="1" customWidth="1"/>
    <col min="13063" max="13063" width="11.28515625" style="7" bestFit="1" customWidth="1"/>
    <col min="13064" max="13064" width="7.5703125" style="7" bestFit="1" customWidth="1"/>
    <col min="13065" max="13065" width="9.42578125" style="7" bestFit="1" customWidth="1"/>
    <col min="13066" max="13066" width="4.5703125" style="7" bestFit="1" customWidth="1"/>
    <col min="13067" max="13067" width="5.42578125" style="7" bestFit="1" customWidth="1"/>
    <col min="13068" max="13068" width="6.28515625" style="7" customWidth="1"/>
    <col min="13069" max="13070" width="5.42578125" style="7" bestFit="1" customWidth="1"/>
    <col min="13071" max="13071" width="6.28515625" style="7" customWidth="1"/>
    <col min="13072" max="13072" width="4.5703125" style="7" bestFit="1" customWidth="1"/>
    <col min="13073" max="13073" width="4.85546875" style="7" bestFit="1" customWidth="1"/>
    <col min="13074" max="13308" width="9.140625" style="7"/>
    <col min="13309" max="13309" width="27.28515625" style="7" bestFit="1" customWidth="1"/>
    <col min="13310" max="13310" width="12.140625" style="7" customWidth="1"/>
    <col min="13311" max="13312" width="10.7109375" style="7" customWidth="1"/>
    <col min="13313" max="13316" width="9.85546875" style="7" customWidth="1"/>
    <col min="13317" max="13317" width="9.42578125" style="7" bestFit="1" customWidth="1"/>
    <col min="13318" max="13318" width="10.5703125" style="7" bestFit="1" customWidth="1"/>
    <col min="13319" max="13319" width="11.28515625" style="7" bestFit="1" customWidth="1"/>
    <col min="13320" max="13320" width="7.5703125" style="7" bestFit="1" customWidth="1"/>
    <col min="13321" max="13321" width="9.42578125" style="7" bestFit="1" customWidth="1"/>
    <col min="13322" max="13322" width="4.5703125" style="7" bestFit="1" customWidth="1"/>
    <col min="13323" max="13323" width="5.42578125" style="7" bestFit="1" customWidth="1"/>
    <col min="13324" max="13324" width="6.28515625" style="7" customWidth="1"/>
    <col min="13325" max="13326" width="5.42578125" style="7" bestFit="1" customWidth="1"/>
    <col min="13327" max="13327" width="6.28515625" style="7" customWidth="1"/>
    <col min="13328" max="13328" width="4.5703125" style="7" bestFit="1" customWidth="1"/>
    <col min="13329" max="13329" width="4.85546875" style="7" bestFit="1" customWidth="1"/>
    <col min="13330" max="13564" width="9.140625" style="7"/>
    <col min="13565" max="13565" width="27.28515625" style="7" bestFit="1" customWidth="1"/>
    <col min="13566" max="13566" width="12.140625" style="7" customWidth="1"/>
    <col min="13567" max="13568" width="10.7109375" style="7" customWidth="1"/>
    <col min="13569" max="13572" width="9.85546875" style="7" customWidth="1"/>
    <col min="13573" max="13573" width="9.42578125" style="7" bestFit="1" customWidth="1"/>
    <col min="13574" max="13574" width="10.5703125" style="7" bestFit="1" customWidth="1"/>
    <col min="13575" max="13575" width="11.28515625" style="7" bestFit="1" customWidth="1"/>
    <col min="13576" max="13576" width="7.5703125" style="7" bestFit="1" customWidth="1"/>
    <col min="13577" max="13577" width="9.42578125" style="7" bestFit="1" customWidth="1"/>
    <col min="13578" max="13578" width="4.5703125" style="7" bestFit="1" customWidth="1"/>
    <col min="13579" max="13579" width="5.42578125" style="7" bestFit="1" customWidth="1"/>
    <col min="13580" max="13580" width="6.28515625" style="7" customWidth="1"/>
    <col min="13581" max="13582" width="5.42578125" style="7" bestFit="1" customWidth="1"/>
    <col min="13583" max="13583" width="6.28515625" style="7" customWidth="1"/>
    <col min="13584" max="13584" width="4.5703125" style="7" bestFit="1" customWidth="1"/>
    <col min="13585" max="13585" width="4.85546875" style="7" bestFit="1" customWidth="1"/>
    <col min="13586" max="13820" width="9.140625" style="7"/>
    <col min="13821" max="13821" width="27.28515625" style="7" bestFit="1" customWidth="1"/>
    <col min="13822" max="13822" width="12.140625" style="7" customWidth="1"/>
    <col min="13823" max="13824" width="10.7109375" style="7" customWidth="1"/>
    <col min="13825" max="13828" width="9.85546875" style="7" customWidth="1"/>
    <col min="13829" max="13829" width="9.42578125" style="7" bestFit="1" customWidth="1"/>
    <col min="13830" max="13830" width="10.5703125" style="7" bestFit="1" customWidth="1"/>
    <col min="13831" max="13831" width="11.28515625" style="7" bestFit="1" customWidth="1"/>
    <col min="13832" max="13832" width="7.5703125" style="7" bestFit="1" customWidth="1"/>
    <col min="13833" max="13833" width="9.42578125" style="7" bestFit="1" customWidth="1"/>
    <col min="13834" max="13834" width="4.5703125" style="7" bestFit="1" customWidth="1"/>
    <col min="13835" max="13835" width="5.42578125" style="7" bestFit="1" customWidth="1"/>
    <col min="13836" max="13836" width="6.28515625" style="7" customWidth="1"/>
    <col min="13837" max="13838" width="5.42578125" style="7" bestFit="1" customWidth="1"/>
    <col min="13839" max="13839" width="6.28515625" style="7" customWidth="1"/>
    <col min="13840" max="13840" width="4.5703125" style="7" bestFit="1" customWidth="1"/>
    <col min="13841" max="13841" width="4.85546875" style="7" bestFit="1" customWidth="1"/>
    <col min="13842" max="14076" width="9.140625" style="7"/>
    <col min="14077" max="14077" width="27.28515625" style="7" bestFit="1" customWidth="1"/>
    <col min="14078" max="14078" width="12.140625" style="7" customWidth="1"/>
    <col min="14079" max="14080" width="10.7109375" style="7" customWidth="1"/>
    <col min="14081" max="14084" width="9.85546875" style="7" customWidth="1"/>
    <col min="14085" max="14085" width="9.42578125" style="7" bestFit="1" customWidth="1"/>
    <col min="14086" max="14086" width="10.5703125" style="7" bestFit="1" customWidth="1"/>
    <col min="14087" max="14087" width="11.28515625" style="7" bestFit="1" customWidth="1"/>
    <col min="14088" max="14088" width="7.5703125" style="7" bestFit="1" customWidth="1"/>
    <col min="14089" max="14089" width="9.42578125" style="7" bestFit="1" customWidth="1"/>
    <col min="14090" max="14090" width="4.5703125" style="7" bestFit="1" customWidth="1"/>
    <col min="14091" max="14091" width="5.42578125" style="7" bestFit="1" customWidth="1"/>
    <col min="14092" max="14092" width="6.28515625" style="7" customWidth="1"/>
    <col min="14093" max="14094" width="5.42578125" style="7" bestFit="1" customWidth="1"/>
    <col min="14095" max="14095" width="6.28515625" style="7" customWidth="1"/>
    <col min="14096" max="14096" width="4.5703125" style="7" bestFit="1" customWidth="1"/>
    <col min="14097" max="14097" width="4.85546875" style="7" bestFit="1" customWidth="1"/>
    <col min="14098" max="14332" width="9.140625" style="7"/>
    <col min="14333" max="14333" width="27.28515625" style="7" bestFit="1" customWidth="1"/>
    <col min="14334" max="14334" width="12.140625" style="7" customWidth="1"/>
    <col min="14335" max="14336" width="10.7109375" style="7" customWidth="1"/>
    <col min="14337" max="14340" width="9.85546875" style="7" customWidth="1"/>
    <col min="14341" max="14341" width="9.42578125" style="7" bestFit="1" customWidth="1"/>
    <col min="14342" max="14342" width="10.5703125" style="7" bestFit="1" customWidth="1"/>
    <col min="14343" max="14343" width="11.28515625" style="7" bestFit="1" customWidth="1"/>
    <col min="14344" max="14344" width="7.5703125" style="7" bestFit="1" customWidth="1"/>
    <col min="14345" max="14345" width="9.42578125" style="7" bestFit="1" customWidth="1"/>
    <col min="14346" max="14346" width="4.5703125" style="7" bestFit="1" customWidth="1"/>
    <col min="14347" max="14347" width="5.42578125" style="7" bestFit="1" customWidth="1"/>
    <col min="14348" max="14348" width="6.28515625" style="7" customWidth="1"/>
    <col min="14349" max="14350" width="5.42578125" style="7" bestFit="1" customWidth="1"/>
    <col min="14351" max="14351" width="6.28515625" style="7" customWidth="1"/>
    <col min="14352" max="14352" width="4.5703125" style="7" bestFit="1" customWidth="1"/>
    <col min="14353" max="14353" width="4.85546875" style="7" bestFit="1" customWidth="1"/>
    <col min="14354" max="14588" width="9.140625" style="7"/>
    <col min="14589" max="14589" width="27.28515625" style="7" bestFit="1" customWidth="1"/>
    <col min="14590" max="14590" width="12.140625" style="7" customWidth="1"/>
    <col min="14591" max="14592" width="10.7109375" style="7" customWidth="1"/>
    <col min="14593" max="14596" width="9.85546875" style="7" customWidth="1"/>
    <col min="14597" max="14597" width="9.42578125" style="7" bestFit="1" customWidth="1"/>
    <col min="14598" max="14598" width="10.5703125" style="7" bestFit="1" customWidth="1"/>
    <col min="14599" max="14599" width="11.28515625" style="7" bestFit="1" customWidth="1"/>
    <col min="14600" max="14600" width="7.5703125" style="7" bestFit="1" customWidth="1"/>
    <col min="14601" max="14601" width="9.42578125" style="7" bestFit="1" customWidth="1"/>
    <col min="14602" max="14602" width="4.5703125" style="7" bestFit="1" customWidth="1"/>
    <col min="14603" max="14603" width="5.42578125" style="7" bestFit="1" customWidth="1"/>
    <col min="14604" max="14604" width="6.28515625" style="7" customWidth="1"/>
    <col min="14605" max="14606" width="5.42578125" style="7" bestFit="1" customWidth="1"/>
    <col min="14607" max="14607" width="6.28515625" style="7" customWidth="1"/>
    <col min="14608" max="14608" width="4.5703125" style="7" bestFit="1" customWidth="1"/>
    <col min="14609" max="14609" width="4.85546875" style="7" bestFit="1" customWidth="1"/>
    <col min="14610" max="14844" width="9.140625" style="7"/>
    <col min="14845" max="14845" width="27.28515625" style="7" bestFit="1" customWidth="1"/>
    <col min="14846" max="14846" width="12.140625" style="7" customWidth="1"/>
    <col min="14847" max="14848" width="10.7109375" style="7" customWidth="1"/>
    <col min="14849" max="14852" width="9.85546875" style="7" customWidth="1"/>
    <col min="14853" max="14853" width="9.42578125" style="7" bestFit="1" customWidth="1"/>
    <col min="14854" max="14854" width="10.5703125" style="7" bestFit="1" customWidth="1"/>
    <col min="14855" max="14855" width="11.28515625" style="7" bestFit="1" customWidth="1"/>
    <col min="14856" max="14856" width="7.5703125" style="7" bestFit="1" customWidth="1"/>
    <col min="14857" max="14857" width="9.42578125" style="7" bestFit="1" customWidth="1"/>
    <col min="14858" max="14858" width="4.5703125" style="7" bestFit="1" customWidth="1"/>
    <col min="14859" max="14859" width="5.42578125" style="7" bestFit="1" customWidth="1"/>
    <col min="14860" max="14860" width="6.28515625" style="7" customWidth="1"/>
    <col min="14861" max="14862" width="5.42578125" style="7" bestFit="1" customWidth="1"/>
    <col min="14863" max="14863" width="6.28515625" style="7" customWidth="1"/>
    <col min="14864" max="14864" width="4.5703125" style="7" bestFit="1" customWidth="1"/>
    <col min="14865" max="14865" width="4.85546875" style="7" bestFit="1" customWidth="1"/>
    <col min="14866" max="15100" width="9.140625" style="7"/>
    <col min="15101" max="15101" width="27.28515625" style="7" bestFit="1" customWidth="1"/>
    <col min="15102" max="15102" width="12.140625" style="7" customWidth="1"/>
    <col min="15103" max="15104" width="10.7109375" style="7" customWidth="1"/>
    <col min="15105" max="15108" width="9.85546875" style="7" customWidth="1"/>
    <col min="15109" max="15109" width="9.42578125" style="7" bestFit="1" customWidth="1"/>
    <col min="15110" max="15110" width="10.5703125" style="7" bestFit="1" customWidth="1"/>
    <col min="15111" max="15111" width="11.28515625" style="7" bestFit="1" customWidth="1"/>
    <col min="15112" max="15112" width="7.5703125" style="7" bestFit="1" customWidth="1"/>
    <col min="15113" max="15113" width="9.42578125" style="7" bestFit="1" customWidth="1"/>
    <col min="15114" max="15114" width="4.5703125" style="7" bestFit="1" customWidth="1"/>
    <col min="15115" max="15115" width="5.42578125" style="7" bestFit="1" customWidth="1"/>
    <col min="15116" max="15116" width="6.28515625" style="7" customWidth="1"/>
    <col min="15117" max="15118" width="5.42578125" style="7" bestFit="1" customWidth="1"/>
    <col min="15119" max="15119" width="6.28515625" style="7" customWidth="1"/>
    <col min="15120" max="15120" width="4.5703125" style="7" bestFit="1" customWidth="1"/>
    <col min="15121" max="15121" width="4.85546875" style="7" bestFit="1" customWidth="1"/>
    <col min="15122" max="15356" width="9.140625" style="7"/>
    <col min="15357" max="15357" width="27.28515625" style="7" bestFit="1" customWidth="1"/>
    <col min="15358" max="15358" width="12.140625" style="7" customWidth="1"/>
    <col min="15359" max="15360" width="10.7109375" style="7" customWidth="1"/>
    <col min="15361" max="15364" width="9.85546875" style="7" customWidth="1"/>
    <col min="15365" max="15365" width="9.42578125" style="7" bestFit="1" customWidth="1"/>
    <col min="15366" max="15366" width="10.5703125" style="7" bestFit="1" customWidth="1"/>
    <col min="15367" max="15367" width="11.28515625" style="7" bestFit="1" customWidth="1"/>
    <col min="15368" max="15368" width="7.5703125" style="7" bestFit="1" customWidth="1"/>
    <col min="15369" max="15369" width="9.42578125" style="7" bestFit="1" customWidth="1"/>
    <col min="15370" max="15370" width="4.5703125" style="7" bestFit="1" customWidth="1"/>
    <col min="15371" max="15371" width="5.42578125" style="7" bestFit="1" customWidth="1"/>
    <col min="15372" max="15372" width="6.28515625" style="7" customWidth="1"/>
    <col min="15373" max="15374" width="5.42578125" style="7" bestFit="1" customWidth="1"/>
    <col min="15375" max="15375" width="6.28515625" style="7" customWidth="1"/>
    <col min="15376" max="15376" width="4.5703125" style="7" bestFit="1" customWidth="1"/>
    <col min="15377" max="15377" width="4.85546875" style="7" bestFit="1" customWidth="1"/>
    <col min="15378" max="15612" width="9.140625" style="7"/>
    <col min="15613" max="15613" width="27.28515625" style="7" bestFit="1" customWidth="1"/>
    <col min="15614" max="15614" width="12.140625" style="7" customWidth="1"/>
    <col min="15615" max="15616" width="10.7109375" style="7" customWidth="1"/>
    <col min="15617" max="15620" width="9.85546875" style="7" customWidth="1"/>
    <col min="15621" max="15621" width="9.42578125" style="7" bestFit="1" customWidth="1"/>
    <col min="15622" max="15622" width="10.5703125" style="7" bestFit="1" customWidth="1"/>
    <col min="15623" max="15623" width="11.28515625" style="7" bestFit="1" customWidth="1"/>
    <col min="15624" max="15624" width="7.5703125" style="7" bestFit="1" customWidth="1"/>
    <col min="15625" max="15625" width="9.42578125" style="7" bestFit="1" customWidth="1"/>
    <col min="15626" max="15626" width="4.5703125" style="7" bestFit="1" customWidth="1"/>
    <col min="15627" max="15627" width="5.42578125" style="7" bestFit="1" customWidth="1"/>
    <col min="15628" max="15628" width="6.28515625" style="7" customWidth="1"/>
    <col min="15629" max="15630" width="5.42578125" style="7" bestFit="1" customWidth="1"/>
    <col min="15631" max="15631" width="6.28515625" style="7" customWidth="1"/>
    <col min="15632" max="15632" width="4.5703125" style="7" bestFit="1" customWidth="1"/>
    <col min="15633" max="15633" width="4.85546875" style="7" bestFit="1" customWidth="1"/>
    <col min="15634" max="15868" width="9.140625" style="7"/>
    <col min="15869" max="15869" width="27.28515625" style="7" bestFit="1" customWidth="1"/>
    <col min="15870" max="15870" width="12.140625" style="7" customWidth="1"/>
    <col min="15871" max="15872" width="10.7109375" style="7" customWidth="1"/>
    <col min="15873" max="15876" width="9.85546875" style="7" customWidth="1"/>
    <col min="15877" max="15877" width="9.42578125" style="7" bestFit="1" customWidth="1"/>
    <col min="15878" max="15878" width="10.5703125" style="7" bestFit="1" customWidth="1"/>
    <col min="15879" max="15879" width="11.28515625" style="7" bestFit="1" customWidth="1"/>
    <col min="15880" max="15880" width="7.5703125" style="7" bestFit="1" customWidth="1"/>
    <col min="15881" max="15881" width="9.42578125" style="7" bestFit="1" customWidth="1"/>
    <col min="15882" max="15882" width="4.5703125" style="7" bestFit="1" customWidth="1"/>
    <col min="15883" max="15883" width="5.42578125" style="7" bestFit="1" customWidth="1"/>
    <col min="15884" max="15884" width="6.28515625" style="7" customWidth="1"/>
    <col min="15885" max="15886" width="5.42578125" style="7" bestFit="1" customWidth="1"/>
    <col min="15887" max="15887" width="6.28515625" style="7" customWidth="1"/>
    <col min="15888" max="15888" width="4.5703125" style="7" bestFit="1" customWidth="1"/>
    <col min="15889" max="15889" width="4.85546875" style="7" bestFit="1" customWidth="1"/>
    <col min="15890" max="16124" width="9.140625" style="7"/>
    <col min="16125" max="16125" width="27.28515625" style="7" bestFit="1" customWidth="1"/>
    <col min="16126" max="16126" width="12.140625" style="7" customWidth="1"/>
    <col min="16127" max="16128" width="10.7109375" style="7" customWidth="1"/>
    <col min="16129" max="16132" width="9.85546875" style="7" customWidth="1"/>
    <col min="16133" max="16133" width="9.42578125" style="7" bestFit="1" customWidth="1"/>
    <col min="16134" max="16134" width="10.5703125" style="7" bestFit="1" customWidth="1"/>
    <col min="16135" max="16135" width="11.28515625" style="7" bestFit="1" customWidth="1"/>
    <col min="16136" max="16136" width="7.5703125" style="7" bestFit="1" customWidth="1"/>
    <col min="16137" max="16137" width="9.42578125" style="7" bestFit="1" customWidth="1"/>
    <col min="16138" max="16138" width="4.5703125" style="7" bestFit="1" customWidth="1"/>
    <col min="16139" max="16139" width="5.42578125" style="7" bestFit="1" customWidth="1"/>
    <col min="16140" max="16140" width="6.28515625" style="7" customWidth="1"/>
    <col min="16141" max="16142" width="5.42578125" style="7" bestFit="1" customWidth="1"/>
    <col min="16143" max="16143" width="6.28515625" style="7" customWidth="1"/>
    <col min="16144" max="16144" width="4.5703125" style="7" bestFit="1" customWidth="1"/>
    <col min="16145" max="16145" width="4.85546875" style="7" bestFit="1" customWidth="1"/>
    <col min="16146" max="16384" width="9.140625" style="7"/>
  </cols>
  <sheetData>
    <row r="1" spans="1:23">
      <c r="A1" s="130" t="s">
        <v>216</v>
      </c>
      <c r="B1" s="131"/>
      <c r="C1" s="131"/>
      <c r="E1" s="132"/>
      <c r="F1" s="132"/>
      <c r="G1" s="133"/>
    </row>
    <row r="2" spans="1:23">
      <c r="A2" s="130" t="s">
        <v>308</v>
      </c>
      <c r="B2" s="131"/>
      <c r="C2" s="131"/>
      <c r="E2" s="132"/>
      <c r="F2" s="132"/>
      <c r="G2" s="133"/>
    </row>
    <row r="3" spans="1:23">
      <c r="A3" s="130"/>
      <c r="B3" s="131"/>
      <c r="C3" s="131"/>
      <c r="E3" s="132"/>
      <c r="F3" s="132"/>
      <c r="G3" s="133"/>
    </row>
    <row r="4" spans="1:23">
      <c r="A4" s="130"/>
      <c r="B4" s="131"/>
      <c r="C4" s="131"/>
      <c r="E4" s="132"/>
      <c r="F4" s="132"/>
      <c r="G4" s="133"/>
    </row>
    <row r="5" spans="1:23">
      <c r="A5" s="130" t="s">
        <v>217</v>
      </c>
      <c r="G5" s="133"/>
      <c r="N5" s="75"/>
      <c r="O5" s="75"/>
      <c r="P5" s="75"/>
      <c r="Q5" s="75"/>
      <c r="R5" s="130"/>
      <c r="S5" s="16"/>
      <c r="T5" s="16"/>
      <c r="U5" s="16"/>
      <c r="V5" s="10"/>
      <c r="W5" s="10"/>
    </row>
    <row r="6" spans="1:23">
      <c r="A6" s="130"/>
      <c r="B6" s="132" t="s">
        <v>56</v>
      </c>
      <c r="C6" s="132" t="s">
        <v>50</v>
      </c>
      <c r="D6" s="10" t="s">
        <v>218</v>
      </c>
      <c r="E6" s="132" t="s">
        <v>219</v>
      </c>
      <c r="F6" s="132" t="s">
        <v>220</v>
      </c>
      <c r="G6" s="133"/>
      <c r="J6" s="75"/>
      <c r="K6" s="75"/>
      <c r="L6" s="75"/>
      <c r="M6" s="75"/>
      <c r="R6" s="130"/>
      <c r="S6" s="132"/>
      <c r="T6" s="132"/>
      <c r="U6" s="10"/>
      <c r="V6" s="132"/>
      <c r="W6" s="132"/>
    </row>
    <row r="7" spans="1:23">
      <c r="A7" s="130">
        <v>0</v>
      </c>
      <c r="B7" s="134">
        <v>0</v>
      </c>
      <c r="C7" s="134">
        <v>0</v>
      </c>
      <c r="D7" s="135">
        <v>0</v>
      </c>
      <c r="E7" s="136">
        <v>0</v>
      </c>
      <c r="F7" s="136">
        <v>0</v>
      </c>
      <c r="G7" s="133"/>
      <c r="I7" s="128"/>
      <c r="J7" s="75"/>
      <c r="K7" s="128"/>
      <c r="L7" s="128"/>
      <c r="M7" s="128"/>
      <c r="R7" s="130"/>
      <c r="S7" s="134"/>
      <c r="T7" s="134"/>
      <c r="U7" s="135"/>
      <c r="V7" s="136"/>
      <c r="W7" s="136"/>
    </row>
    <row r="8" spans="1:23">
      <c r="A8" s="130">
        <v>1</v>
      </c>
      <c r="B8" s="134">
        <v>0.20235278030000001</v>
      </c>
      <c r="C8" s="134">
        <v>0.26170635110000001</v>
      </c>
      <c r="D8" s="135">
        <v>0.2327690218</v>
      </c>
      <c r="E8" s="136">
        <v>0.24022593589999999</v>
      </c>
      <c r="F8" s="136">
        <v>0.29961527449999997</v>
      </c>
      <c r="G8" s="133"/>
      <c r="J8" s="46"/>
      <c r="K8" s="21"/>
      <c r="L8" s="21"/>
      <c r="M8" s="21"/>
      <c r="N8" s="27"/>
      <c r="O8" s="27"/>
      <c r="P8" s="27"/>
      <c r="Q8" s="27"/>
      <c r="R8" s="130"/>
      <c r="S8" s="134"/>
      <c r="T8" s="134"/>
      <c r="U8" s="135"/>
      <c r="V8" s="136"/>
      <c r="W8" s="136"/>
    </row>
    <row r="9" spans="1:23">
      <c r="A9" s="130">
        <v>2</v>
      </c>
      <c r="B9" s="134">
        <v>0.24097756279999999</v>
      </c>
      <c r="C9" s="134">
        <v>0.32785290709999998</v>
      </c>
      <c r="D9" s="135">
        <v>0.29077693919999997</v>
      </c>
      <c r="E9" s="136">
        <v>0.304806733</v>
      </c>
      <c r="F9" s="136">
        <v>0.37894960329999999</v>
      </c>
      <c r="G9" s="133"/>
      <c r="J9" s="46"/>
      <c r="K9" s="21"/>
      <c r="L9" s="21"/>
      <c r="M9" s="21"/>
      <c r="N9" s="27"/>
      <c r="O9" s="27"/>
      <c r="P9" s="27"/>
      <c r="Q9" s="27"/>
      <c r="R9" s="130"/>
      <c r="S9" s="134"/>
      <c r="T9" s="134"/>
      <c r="U9" s="135"/>
      <c r="V9" s="136"/>
      <c r="W9" s="136"/>
    </row>
    <row r="10" spans="1:23">
      <c r="A10" s="130">
        <v>3</v>
      </c>
      <c r="B10" s="134">
        <v>0.264549429</v>
      </c>
      <c r="C10" s="134">
        <v>0.3665134759</v>
      </c>
      <c r="D10" s="135">
        <v>0.33611539969999998</v>
      </c>
      <c r="E10" s="136">
        <v>0.3431729717</v>
      </c>
      <c r="F10" s="136">
        <v>0.4180992858</v>
      </c>
      <c r="G10" s="133"/>
      <c r="J10" s="46"/>
      <c r="K10" s="21"/>
      <c r="L10" s="21"/>
      <c r="M10" s="21"/>
      <c r="N10" s="27"/>
      <c r="O10" s="27"/>
      <c r="P10" s="27"/>
      <c r="Q10" s="27"/>
      <c r="R10" s="130"/>
      <c r="S10" s="134"/>
      <c r="T10" s="134"/>
      <c r="U10" s="135"/>
      <c r="V10" s="136"/>
      <c r="W10" s="136"/>
    </row>
    <row r="11" spans="1:23">
      <c r="A11" s="130">
        <v>4</v>
      </c>
      <c r="B11" s="134">
        <v>0.28173735220000001</v>
      </c>
      <c r="C11" s="134">
        <v>0.39636924439999999</v>
      </c>
      <c r="D11" s="138">
        <v>0.35554616849999998</v>
      </c>
      <c r="E11" s="136">
        <v>0.36797665149999997</v>
      </c>
      <c r="F11" s="136">
        <v>0.45470870499999999</v>
      </c>
      <c r="G11" s="133"/>
      <c r="J11" s="129"/>
      <c r="K11" s="129"/>
      <c r="L11" s="129"/>
      <c r="M11" s="129"/>
      <c r="N11" s="27"/>
      <c r="O11" s="27"/>
      <c r="P11" s="27"/>
      <c r="Q11" s="27"/>
      <c r="R11" s="130"/>
      <c r="S11" s="134"/>
      <c r="T11" s="134"/>
      <c r="U11" s="138"/>
      <c r="V11" s="136"/>
      <c r="W11" s="136"/>
    </row>
    <row r="12" spans="1:23">
      <c r="A12" s="130">
        <v>5</v>
      </c>
      <c r="B12" s="134">
        <v>0.29577826839999999</v>
      </c>
      <c r="C12" s="134">
        <v>0.41807209499999998</v>
      </c>
      <c r="D12" s="135">
        <v>0.3912535795</v>
      </c>
      <c r="E12" s="136">
        <v>0.385456191</v>
      </c>
      <c r="F12" s="136">
        <v>0.4770396717</v>
      </c>
      <c r="G12" s="133"/>
      <c r="J12" s="27"/>
      <c r="K12" s="21"/>
      <c r="L12" s="21"/>
      <c r="M12" s="21"/>
      <c r="N12" s="27"/>
      <c r="O12" s="27"/>
      <c r="P12" s="27"/>
      <c r="Q12" s="27"/>
      <c r="R12" s="130"/>
      <c r="S12" s="134"/>
      <c r="T12" s="134"/>
      <c r="U12" s="135"/>
      <c r="V12" s="136"/>
      <c r="W12" s="136"/>
    </row>
    <row r="13" spans="1:23">
      <c r="A13" s="130">
        <v>6</v>
      </c>
      <c r="B13" s="134">
        <v>0.3071654915</v>
      </c>
      <c r="C13" s="134">
        <v>0.43770870769999998</v>
      </c>
      <c r="D13" s="135">
        <v>0.40427489329999999</v>
      </c>
      <c r="E13" s="136">
        <v>0.40478970600000003</v>
      </c>
      <c r="F13" s="136">
        <v>0.49208944519999998</v>
      </c>
      <c r="G13" s="133"/>
      <c r="H13" s="21"/>
      <c r="I13" s="27"/>
      <c r="J13" s="27"/>
      <c r="K13" s="21"/>
      <c r="L13" s="21"/>
      <c r="M13" s="21"/>
      <c r="N13" s="27"/>
      <c r="O13" s="27"/>
      <c r="P13" s="27"/>
      <c r="Q13" s="27"/>
      <c r="R13" s="130"/>
      <c r="S13" s="134"/>
      <c r="T13" s="134"/>
      <c r="U13" s="135"/>
      <c r="V13" s="136"/>
      <c r="W13" s="136"/>
    </row>
    <row r="14" spans="1:23">
      <c r="A14" s="130">
        <v>7</v>
      </c>
      <c r="B14" s="140">
        <v>0.31864372559999998</v>
      </c>
      <c r="C14" s="134">
        <v>0.45549033970000002</v>
      </c>
      <c r="D14" s="135">
        <v>0.42055153560000003</v>
      </c>
      <c r="E14" s="136">
        <v>0.41953175660000003</v>
      </c>
      <c r="F14" s="136">
        <v>0.5163850659</v>
      </c>
      <c r="G14" s="133"/>
      <c r="H14" s="21"/>
      <c r="I14" s="27"/>
      <c r="J14" s="27"/>
      <c r="K14" s="21"/>
      <c r="L14" s="21"/>
      <c r="M14" s="21"/>
      <c r="N14" s="27"/>
      <c r="O14" s="27"/>
      <c r="P14" s="27"/>
      <c r="Q14" s="27"/>
      <c r="R14" s="130"/>
      <c r="S14" s="140"/>
      <c r="T14" s="134"/>
      <c r="U14" s="135"/>
      <c r="V14" s="136"/>
      <c r="W14" s="136"/>
    </row>
    <row r="15" spans="1:23">
      <c r="A15" s="130">
        <v>8</v>
      </c>
      <c r="B15" s="140">
        <v>0.3289091536</v>
      </c>
      <c r="C15" s="134">
        <v>0.47188621269999997</v>
      </c>
      <c r="D15" s="135">
        <v>0.44008350629999998</v>
      </c>
      <c r="E15" s="136">
        <v>0.42967882460000001</v>
      </c>
      <c r="F15" s="136">
        <v>0.53632258219999995</v>
      </c>
      <c r="G15" s="133"/>
      <c r="H15" s="21"/>
      <c r="I15" s="27"/>
      <c r="J15" s="27"/>
      <c r="K15" s="27"/>
      <c r="L15" s="27"/>
      <c r="M15" s="27"/>
      <c r="N15" s="27"/>
      <c r="O15" s="27"/>
      <c r="P15" s="27"/>
      <c r="Q15" s="27"/>
      <c r="R15" s="130"/>
      <c r="S15" s="140"/>
      <c r="T15" s="134"/>
      <c r="U15" s="135"/>
      <c r="V15" s="136"/>
      <c r="W15" s="136"/>
    </row>
    <row r="16" spans="1:23">
      <c r="A16" s="130">
        <v>9</v>
      </c>
      <c r="B16" s="140">
        <v>0.33782545149999998</v>
      </c>
      <c r="C16" s="134">
        <v>0.48741088430000001</v>
      </c>
      <c r="D16" s="135">
        <v>0.44333883480000003</v>
      </c>
      <c r="E16" s="136">
        <v>0.44922186200000003</v>
      </c>
      <c r="F16" s="136">
        <v>0.54564924370000001</v>
      </c>
      <c r="G16" s="133"/>
      <c r="H16" s="75"/>
      <c r="N16" s="27"/>
      <c r="O16" s="27"/>
      <c r="P16" s="27"/>
      <c r="Q16" s="27"/>
      <c r="R16" s="130"/>
      <c r="S16" s="140"/>
      <c r="T16" s="134"/>
      <c r="U16" s="135"/>
      <c r="V16" s="136"/>
      <c r="W16" s="136"/>
    </row>
    <row r="17" spans="1:23">
      <c r="A17" s="130">
        <v>10</v>
      </c>
      <c r="B17" s="140">
        <v>0.34611321579999998</v>
      </c>
      <c r="C17" s="134">
        <v>0.50082276650000002</v>
      </c>
      <c r="D17" s="135">
        <v>0.46287080549999998</v>
      </c>
      <c r="E17" s="136">
        <v>0.46320100260000002</v>
      </c>
      <c r="F17" s="136">
        <v>0.55517055479999999</v>
      </c>
      <c r="G17" s="133"/>
      <c r="H17" s="10"/>
      <c r="J17" s="75"/>
      <c r="K17" s="75"/>
      <c r="L17" s="75"/>
      <c r="M17" s="75"/>
      <c r="N17" s="27"/>
      <c r="O17" s="27"/>
      <c r="P17" s="27"/>
      <c r="Q17" s="27"/>
      <c r="R17" s="130"/>
      <c r="S17" s="140"/>
      <c r="T17" s="134"/>
      <c r="U17" s="135"/>
      <c r="V17" s="136"/>
      <c r="W17" s="136"/>
    </row>
    <row r="18" spans="1:23">
      <c r="A18" s="130">
        <v>11</v>
      </c>
      <c r="B18" s="140">
        <v>0.35471653759999999</v>
      </c>
      <c r="C18" s="134">
        <v>0.51139594840000002</v>
      </c>
      <c r="D18" s="135">
        <v>0.46612613390000002</v>
      </c>
      <c r="E18" s="136">
        <v>0.47254646430000002</v>
      </c>
      <c r="F18" s="136">
        <v>0.56162968010000003</v>
      </c>
      <c r="G18" s="133"/>
      <c r="I18" s="128"/>
      <c r="J18" s="10"/>
      <c r="K18" s="128"/>
      <c r="L18" s="128"/>
      <c r="M18" s="128"/>
      <c r="N18" s="27"/>
      <c r="O18" s="27"/>
      <c r="P18" s="27"/>
      <c r="Q18" s="27"/>
      <c r="R18" s="130"/>
      <c r="S18" s="140"/>
      <c r="T18" s="134"/>
      <c r="U18" s="135"/>
      <c r="V18" s="136"/>
      <c r="W18" s="136"/>
    </row>
    <row r="19" spans="1:23">
      <c r="A19" s="130">
        <v>12</v>
      </c>
      <c r="B19" s="140">
        <v>0.36169907499999998</v>
      </c>
      <c r="C19" s="134">
        <v>0.52030557909999997</v>
      </c>
      <c r="D19" s="135">
        <v>0.47589211930000003</v>
      </c>
      <c r="E19" s="136">
        <v>0.48189847740000002</v>
      </c>
      <c r="F19" s="136">
        <v>0.57307370710000005</v>
      </c>
      <c r="G19" s="133"/>
      <c r="H19" s="27"/>
      <c r="I19" s="21"/>
      <c r="J19" s="46"/>
      <c r="K19" s="21"/>
      <c r="L19" s="21"/>
      <c r="M19" s="21"/>
      <c r="N19" s="27"/>
      <c r="O19" s="27"/>
      <c r="P19" s="27"/>
      <c r="Q19" s="27"/>
      <c r="R19" s="130"/>
      <c r="S19" s="140"/>
      <c r="T19" s="134"/>
      <c r="U19" s="135"/>
      <c r="V19" s="136"/>
      <c r="W19" s="136"/>
    </row>
    <row r="20" spans="1:23">
      <c r="A20" s="130">
        <v>13</v>
      </c>
      <c r="B20" s="140">
        <v>0.3696283856</v>
      </c>
      <c r="C20" s="134">
        <v>0.52970155190000001</v>
      </c>
      <c r="D20" s="135">
        <v>0.48891343310000002</v>
      </c>
      <c r="E20" s="136">
        <v>0.4903152891</v>
      </c>
      <c r="F20" s="136">
        <v>0.58292585230000005</v>
      </c>
      <c r="G20" s="133"/>
      <c r="H20" s="27"/>
      <c r="I20" s="21"/>
      <c r="J20" s="46"/>
      <c r="K20" s="21"/>
      <c r="L20" s="21"/>
      <c r="M20" s="21"/>
      <c r="N20" s="27"/>
      <c r="O20" s="27"/>
      <c r="P20" s="27"/>
      <c r="Q20" s="27"/>
      <c r="R20" s="130"/>
      <c r="S20" s="140"/>
      <c r="T20" s="134"/>
      <c r="U20" s="135"/>
      <c r="V20" s="136"/>
      <c r="W20" s="136"/>
    </row>
    <row r="21" spans="1:23">
      <c r="A21" s="130">
        <v>14</v>
      </c>
      <c r="B21" s="140">
        <v>0.37814541750000003</v>
      </c>
      <c r="C21" s="134">
        <v>0.53935245880000005</v>
      </c>
      <c r="D21" s="135">
        <v>0.49867941840000002</v>
      </c>
      <c r="E21" s="136">
        <v>0.50061462639999998</v>
      </c>
      <c r="F21" s="136">
        <v>0.59119469550000003</v>
      </c>
      <c r="G21" s="133"/>
      <c r="H21" s="27"/>
      <c r="I21" s="21"/>
      <c r="J21" s="46"/>
      <c r="K21" s="21"/>
      <c r="L21" s="21"/>
      <c r="M21" s="21"/>
      <c r="R21" s="130"/>
      <c r="S21" s="140"/>
      <c r="T21" s="134"/>
      <c r="U21" s="135"/>
      <c r="V21" s="136"/>
      <c r="W21" s="136"/>
    </row>
    <row r="22" spans="1:23">
      <c r="A22" s="130">
        <v>15</v>
      </c>
      <c r="B22" s="140">
        <v>0.38400470840000001</v>
      </c>
      <c r="C22" s="134">
        <v>0.54926468039999998</v>
      </c>
      <c r="D22" s="135">
        <v>0.50519007530000004</v>
      </c>
      <c r="E22" s="136">
        <v>0.5109297974</v>
      </c>
      <c r="F22" s="136">
        <v>0.59950402390000002</v>
      </c>
      <c r="G22" s="133"/>
      <c r="H22" s="27"/>
      <c r="I22" s="75"/>
      <c r="J22" s="75"/>
      <c r="R22" s="130"/>
      <c r="S22" s="140"/>
      <c r="T22" s="134"/>
      <c r="U22" s="135"/>
      <c r="V22" s="136"/>
      <c r="W22" s="136"/>
    </row>
    <row r="23" spans="1:23">
      <c r="A23" s="130">
        <v>16</v>
      </c>
      <c r="B23" s="140">
        <v>0.39103874849999998</v>
      </c>
      <c r="C23" s="134">
        <v>0.55556532219999999</v>
      </c>
      <c r="D23" s="135">
        <v>0.50844540380000003</v>
      </c>
      <c r="E23" s="136">
        <v>0.52032060820000003</v>
      </c>
      <c r="F23" s="136">
        <v>0.60118678010000004</v>
      </c>
      <c r="G23" s="133"/>
      <c r="H23" s="27"/>
      <c r="I23" s="10"/>
      <c r="J23" s="10"/>
      <c r="R23" s="130"/>
      <c r="S23" s="140"/>
      <c r="T23" s="134"/>
      <c r="U23" s="135"/>
      <c r="V23" s="136"/>
      <c r="W23" s="136"/>
    </row>
    <row r="24" spans="1:23">
      <c r="A24" s="130">
        <v>17</v>
      </c>
      <c r="B24" s="140">
        <v>0.39712688210000002</v>
      </c>
      <c r="C24" s="134">
        <v>0.56358203380000005</v>
      </c>
      <c r="D24" s="135">
        <v>0.5149560607</v>
      </c>
      <c r="E24" s="136">
        <v>0.52972796759999996</v>
      </c>
      <c r="F24" s="136">
        <v>0.6113554886</v>
      </c>
      <c r="G24" s="133"/>
      <c r="H24" s="27"/>
      <c r="I24" s="10"/>
      <c r="R24" s="130"/>
      <c r="S24" s="140"/>
      <c r="T24" s="134"/>
      <c r="U24" s="135"/>
      <c r="V24" s="136"/>
      <c r="W24" s="136"/>
    </row>
    <row r="25" spans="1:23">
      <c r="A25" s="130">
        <v>18</v>
      </c>
      <c r="B25" s="140">
        <v>0.40330594110000001</v>
      </c>
      <c r="C25" s="134">
        <v>0.5733213761</v>
      </c>
      <c r="D25" s="135">
        <v>0.52472204600000005</v>
      </c>
      <c r="E25" s="136">
        <v>0.53726739899999998</v>
      </c>
      <c r="F25" s="136">
        <v>0.61994665169999996</v>
      </c>
      <c r="G25" s="133"/>
      <c r="H25" s="27"/>
      <c r="I25" s="21"/>
      <c r="J25" s="27"/>
      <c r="R25" s="130"/>
      <c r="S25" s="140"/>
      <c r="T25" s="134"/>
      <c r="U25" s="135"/>
      <c r="V25" s="136"/>
      <c r="W25" s="136"/>
    </row>
    <row r="26" spans="1:23">
      <c r="A26" s="130">
        <v>19</v>
      </c>
      <c r="B26" s="134">
        <v>0.40894449240000003</v>
      </c>
      <c r="C26" s="134">
        <v>0.58162250729999998</v>
      </c>
      <c r="D26" s="135">
        <v>0.53127760400000001</v>
      </c>
      <c r="E26" s="136">
        <v>0.54389538039999996</v>
      </c>
      <c r="F26" s="136">
        <v>0.63031981560000006</v>
      </c>
      <c r="G26" s="133"/>
      <c r="H26" s="27"/>
      <c r="I26" s="21"/>
      <c r="J26" s="27"/>
      <c r="R26" s="130"/>
      <c r="S26" s="134"/>
      <c r="T26" s="134"/>
      <c r="U26" s="135"/>
      <c r="V26" s="136"/>
      <c r="W26" s="136"/>
    </row>
    <row r="27" spans="1:23">
      <c r="A27" s="130">
        <v>20</v>
      </c>
      <c r="B27" s="134">
        <v>0.41435772659999998</v>
      </c>
      <c r="C27" s="134">
        <v>0.5906780573</v>
      </c>
      <c r="D27" s="135">
        <v>0.54771366129999999</v>
      </c>
      <c r="E27" s="136">
        <v>0.55244148999999998</v>
      </c>
      <c r="F27" s="136">
        <v>0.64256000079999998</v>
      </c>
      <c r="G27" s="133"/>
      <c r="I27" s="21"/>
      <c r="J27" s="27"/>
      <c r="R27" s="130"/>
      <c r="S27" s="134"/>
      <c r="T27" s="134"/>
      <c r="U27" s="135"/>
      <c r="V27" s="136"/>
      <c r="W27" s="136"/>
    </row>
    <row r="28" spans="1:23">
      <c r="A28" s="130">
        <v>21</v>
      </c>
      <c r="B28" s="134">
        <v>0.41945579550000001</v>
      </c>
      <c r="C28" s="134">
        <v>0.59901410150000001</v>
      </c>
      <c r="D28" s="135">
        <v>0.5576177417</v>
      </c>
      <c r="E28" s="136">
        <v>0.56006156839999999</v>
      </c>
      <c r="F28" s="136">
        <v>0.65307294199999999</v>
      </c>
      <c r="G28" s="133"/>
      <c r="H28" s="27"/>
      <c r="I28" s="21"/>
      <c r="J28" s="27"/>
      <c r="R28" s="130"/>
      <c r="S28" s="134"/>
      <c r="T28" s="134"/>
      <c r="U28" s="135"/>
      <c r="V28" s="136"/>
      <c r="W28" s="136"/>
    </row>
    <row r="29" spans="1:23">
      <c r="A29" s="130">
        <v>22</v>
      </c>
      <c r="B29" s="134">
        <v>0.42509603410000002</v>
      </c>
      <c r="C29" s="134">
        <v>0.6088461516</v>
      </c>
      <c r="D29" s="135">
        <v>0.57092247129999996</v>
      </c>
      <c r="E29" s="136">
        <v>0.5657998957</v>
      </c>
      <c r="F29" s="136">
        <v>0.66183372630000004</v>
      </c>
      <c r="G29" s="133"/>
      <c r="H29" s="27"/>
      <c r="I29" s="21"/>
      <c r="J29" s="27"/>
      <c r="R29" s="130"/>
      <c r="S29" s="134"/>
      <c r="T29" s="134"/>
      <c r="U29" s="135"/>
      <c r="V29" s="136"/>
      <c r="W29" s="136"/>
    </row>
    <row r="30" spans="1:23">
      <c r="A30" s="130">
        <v>23</v>
      </c>
      <c r="B30" s="134">
        <v>0.43163917369999999</v>
      </c>
      <c r="C30" s="134">
        <v>0.61622798079999996</v>
      </c>
      <c r="D30" s="135">
        <v>0.58427999740000003</v>
      </c>
      <c r="E30" s="136">
        <v>0.57249461099999999</v>
      </c>
      <c r="F30" s="136">
        <v>0.6688423537</v>
      </c>
      <c r="G30" s="133"/>
      <c r="I30" s="21"/>
      <c r="J30" s="27"/>
      <c r="R30" s="130"/>
      <c r="S30" s="134"/>
      <c r="T30" s="134"/>
      <c r="U30" s="135"/>
      <c r="V30" s="136"/>
      <c r="W30" s="136"/>
    </row>
    <row r="31" spans="1:23">
      <c r="A31" s="130">
        <v>24</v>
      </c>
      <c r="B31" s="134">
        <v>0.43822919240000002</v>
      </c>
      <c r="C31" s="134">
        <v>0.6250993011</v>
      </c>
      <c r="D31" s="135">
        <v>0.58763257810000002</v>
      </c>
      <c r="E31" s="136">
        <v>0.58110210210000002</v>
      </c>
      <c r="F31" s="136">
        <v>0.68117269160000005</v>
      </c>
      <c r="G31" s="133"/>
      <c r="I31" s="21"/>
      <c r="J31" s="27"/>
      <c r="R31" s="130"/>
      <c r="S31" s="134"/>
      <c r="T31" s="134"/>
      <c r="U31" s="135"/>
      <c r="V31" s="136"/>
      <c r="W31" s="136"/>
    </row>
    <row r="32" spans="1:23" ht="15" customHeight="1">
      <c r="A32" s="130">
        <v>25</v>
      </c>
      <c r="B32" s="134">
        <v>0.44441444530000002</v>
      </c>
      <c r="C32" s="134">
        <v>0.63349219150000002</v>
      </c>
      <c r="D32" s="135">
        <v>0.59450536840000001</v>
      </c>
      <c r="E32" s="136">
        <v>0.58875320519999996</v>
      </c>
      <c r="F32" s="136">
        <v>0.68825774289999997</v>
      </c>
      <c r="G32" s="133"/>
      <c r="I32" s="21"/>
      <c r="J32" s="27"/>
      <c r="R32" s="130"/>
      <c r="S32" s="134"/>
      <c r="T32" s="134"/>
      <c r="U32" s="135"/>
      <c r="V32" s="136"/>
      <c r="W32" s="136"/>
    </row>
    <row r="33" spans="1:23" ht="15" customHeight="1">
      <c r="A33" s="130">
        <v>26</v>
      </c>
      <c r="B33" s="134">
        <v>0.45019413429999999</v>
      </c>
      <c r="C33" s="134">
        <v>0.63968107679999997</v>
      </c>
      <c r="D33" s="135">
        <v>0.60137815880000001</v>
      </c>
      <c r="E33" s="136">
        <v>0.59449153259999998</v>
      </c>
      <c r="F33" s="136">
        <v>0.70082042690000002</v>
      </c>
      <c r="G33" s="133"/>
      <c r="R33" s="130"/>
      <c r="S33" s="134"/>
      <c r="T33" s="134"/>
      <c r="U33" s="135"/>
      <c r="V33" s="136"/>
      <c r="W33" s="136"/>
    </row>
    <row r="34" spans="1:23">
      <c r="A34" s="130">
        <v>27</v>
      </c>
      <c r="B34" s="134">
        <v>0.45529663619999999</v>
      </c>
      <c r="C34" s="134">
        <v>0.64788171269999995</v>
      </c>
      <c r="D34" s="135">
        <v>0.61177698940000003</v>
      </c>
      <c r="E34" s="136">
        <v>0.59832388309999995</v>
      </c>
      <c r="F34" s="136">
        <v>0.71171176010000003</v>
      </c>
      <c r="G34" s="133"/>
      <c r="I34" s="21"/>
      <c r="R34" s="130"/>
      <c r="S34" s="134"/>
      <c r="T34" s="134"/>
      <c r="U34" s="135"/>
      <c r="V34" s="136"/>
      <c r="W34" s="136"/>
    </row>
    <row r="35" spans="1:23">
      <c r="A35" s="130">
        <v>28</v>
      </c>
      <c r="B35" s="134">
        <v>0.46012872300000002</v>
      </c>
      <c r="C35" s="134">
        <v>0.65436088859999997</v>
      </c>
      <c r="D35" s="135">
        <v>0.62226950319999996</v>
      </c>
      <c r="E35" s="136">
        <v>0.61174504220000003</v>
      </c>
      <c r="F35" s="136">
        <v>0.71354799099999999</v>
      </c>
      <c r="G35" s="133"/>
      <c r="I35" s="21"/>
      <c r="R35" s="130"/>
      <c r="S35" s="134"/>
      <c r="T35" s="134"/>
      <c r="U35" s="135"/>
      <c r="V35" s="136"/>
      <c r="W35" s="136"/>
    </row>
    <row r="36" spans="1:23">
      <c r="A36" s="130">
        <v>29</v>
      </c>
      <c r="B36" s="134">
        <v>0.46469036390000001</v>
      </c>
      <c r="C36" s="134">
        <v>0.65959948729999995</v>
      </c>
      <c r="D36" s="135">
        <v>0.62579969479999997</v>
      </c>
      <c r="E36" s="136">
        <v>0.61462100480000004</v>
      </c>
      <c r="F36" s="136">
        <v>0.71905668339999995</v>
      </c>
      <c r="G36" s="133"/>
      <c r="R36" s="130"/>
      <c r="S36" s="134"/>
      <c r="T36" s="134"/>
      <c r="U36" s="135"/>
      <c r="V36" s="136"/>
      <c r="W36" s="136"/>
    </row>
    <row r="37" spans="1:23">
      <c r="A37" s="130">
        <v>30</v>
      </c>
      <c r="B37" s="134">
        <v>0.4696143015</v>
      </c>
      <c r="C37" s="134">
        <v>0.66534364099999999</v>
      </c>
      <c r="D37" s="135">
        <v>0.63292731960000004</v>
      </c>
      <c r="E37" s="136">
        <v>0.62229750110000004</v>
      </c>
      <c r="F37" s="136">
        <v>0.72461434209999998</v>
      </c>
      <c r="G37" s="133"/>
      <c r="R37" s="130"/>
      <c r="S37" s="134"/>
      <c r="T37" s="134"/>
      <c r="U37" s="135"/>
      <c r="V37" s="136"/>
      <c r="W37" s="136"/>
    </row>
    <row r="38" spans="1:23">
      <c r="A38" s="130">
        <v>31</v>
      </c>
      <c r="B38" s="134">
        <v>0.4738609593</v>
      </c>
      <c r="C38" s="134">
        <v>0.67235178419999997</v>
      </c>
      <c r="D38" s="135">
        <v>0.63649113209999997</v>
      </c>
      <c r="E38" s="136">
        <v>0.62807624139999996</v>
      </c>
      <c r="F38" s="136">
        <v>0.73763933940000004</v>
      </c>
      <c r="G38" s="133"/>
      <c r="R38" s="130"/>
      <c r="S38" s="134"/>
      <c r="T38" s="134"/>
      <c r="U38" s="135"/>
      <c r="V38" s="136"/>
      <c r="W38" s="136"/>
    </row>
    <row r="39" spans="1:23">
      <c r="A39" s="130">
        <v>32</v>
      </c>
      <c r="B39" s="134">
        <v>0.47765588279999999</v>
      </c>
      <c r="C39" s="134">
        <v>0.67786769970000005</v>
      </c>
      <c r="D39" s="135">
        <v>0.64361875690000003</v>
      </c>
      <c r="E39" s="136">
        <v>0.63578959049999995</v>
      </c>
      <c r="F39" s="136">
        <v>0.74706368199999995</v>
      </c>
      <c r="G39" s="133"/>
      <c r="R39" s="130"/>
      <c r="S39" s="134"/>
      <c r="T39" s="134"/>
      <c r="U39" s="135"/>
      <c r="V39" s="136"/>
      <c r="W39" s="136"/>
    </row>
    <row r="40" spans="1:23">
      <c r="A40" s="130">
        <v>33</v>
      </c>
      <c r="B40" s="134">
        <v>0.48118033449999997</v>
      </c>
      <c r="C40" s="134">
        <v>0.68364247980000004</v>
      </c>
      <c r="D40" s="135">
        <v>0.64361875690000003</v>
      </c>
      <c r="E40" s="136">
        <v>0.64257010339999998</v>
      </c>
      <c r="F40" s="136">
        <v>0.75083885090000002</v>
      </c>
      <c r="G40" s="133"/>
      <c r="R40" s="130"/>
      <c r="S40" s="134"/>
      <c r="T40" s="134"/>
      <c r="U40" s="135"/>
      <c r="V40" s="136"/>
      <c r="W40" s="136"/>
    </row>
    <row r="41" spans="1:23">
      <c r="A41" s="130">
        <v>34</v>
      </c>
      <c r="B41" s="134">
        <v>0.48515665660000001</v>
      </c>
      <c r="C41" s="134">
        <v>0.68665820440000003</v>
      </c>
      <c r="D41" s="135">
        <v>0.64361875690000003</v>
      </c>
      <c r="E41" s="136">
        <v>0.64741332689999997</v>
      </c>
      <c r="F41" s="136">
        <v>0.7527408444</v>
      </c>
      <c r="G41" s="133"/>
      <c r="R41" s="130"/>
      <c r="S41" s="134"/>
      <c r="T41" s="134"/>
      <c r="U41" s="135"/>
      <c r="V41" s="136"/>
      <c r="W41" s="136"/>
    </row>
    <row r="42" spans="1:23">
      <c r="A42" s="130">
        <v>35</v>
      </c>
      <c r="B42" s="134">
        <v>0.48859075299999999</v>
      </c>
      <c r="C42" s="134">
        <v>0.69068754409999999</v>
      </c>
      <c r="D42" s="135">
        <v>0.6507463818</v>
      </c>
      <c r="E42" s="136">
        <v>0.65226460009999998</v>
      </c>
      <c r="F42" s="136">
        <v>0.7604382194</v>
      </c>
      <c r="G42" s="133"/>
      <c r="R42" s="130"/>
      <c r="S42" s="134"/>
      <c r="T42" s="134"/>
      <c r="U42" s="135"/>
      <c r="V42" s="136"/>
      <c r="W42" s="136"/>
    </row>
    <row r="43" spans="1:23">
      <c r="A43" s="130">
        <v>36</v>
      </c>
      <c r="B43" s="134">
        <v>0.49166382930000002</v>
      </c>
      <c r="C43" s="134">
        <v>0.6929575804</v>
      </c>
      <c r="D43" s="135">
        <v>0.65787400669999996</v>
      </c>
      <c r="E43" s="136">
        <v>0.65712672750000001</v>
      </c>
      <c r="F43" s="136"/>
      <c r="G43" s="133"/>
      <c r="R43" s="130"/>
      <c r="S43" s="134"/>
      <c r="T43" s="134"/>
      <c r="U43" s="135"/>
      <c r="V43" s="136"/>
      <c r="W43" s="136"/>
    </row>
  </sheetData>
  <pageMargins left="0.75" right="0.75" top="1" bottom="1" header="0.5" footer="0.5"/>
  <pageSetup scale="56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3"/>
  <sheetViews>
    <sheetView showGridLines="0" workbookViewId="0"/>
  </sheetViews>
  <sheetFormatPr defaultRowHeight="15"/>
  <cols>
    <col min="1" max="1" width="12.140625" style="75" customWidth="1"/>
    <col min="2" max="4" width="11.28515625" style="16" customWidth="1"/>
    <col min="5" max="6" width="11.28515625" style="7" customWidth="1"/>
    <col min="7" max="7" width="10" style="7" customWidth="1"/>
    <col min="8" max="8" width="9.42578125" style="7" bestFit="1" customWidth="1"/>
    <col min="9" max="9" width="11.28515625" style="7" bestFit="1" customWidth="1"/>
    <col min="10" max="10" width="4.85546875" style="7" bestFit="1" customWidth="1"/>
    <col min="11" max="11" width="9.42578125" style="7" bestFit="1" customWidth="1"/>
    <col min="12" max="12" width="4.5703125" style="7" bestFit="1" customWidth="1"/>
    <col min="13" max="13" width="5.42578125" style="7" bestFit="1" customWidth="1"/>
    <col min="14" max="14" width="6.28515625" style="7" customWidth="1"/>
    <col min="15" max="16" width="5.42578125" style="7" bestFit="1" customWidth="1"/>
    <col min="17" max="17" width="6.28515625" style="7" customWidth="1"/>
    <col min="18" max="18" width="4.5703125" style="7" bestFit="1" customWidth="1"/>
    <col min="19" max="19" width="6.7109375" style="7" bestFit="1" customWidth="1"/>
    <col min="20" max="252" width="9.140625" style="7"/>
    <col min="253" max="253" width="27.28515625" style="7" bestFit="1" customWidth="1"/>
    <col min="254" max="254" width="12.140625" style="7" customWidth="1"/>
    <col min="255" max="259" width="11.28515625" style="7" customWidth="1"/>
    <col min="260" max="260" width="10" style="7" customWidth="1"/>
    <col min="261" max="261" width="9.42578125" style="7" bestFit="1" customWidth="1"/>
    <col min="262" max="262" width="10.5703125" style="7" bestFit="1" customWidth="1"/>
    <col min="263" max="263" width="10.28515625" style="7" bestFit="1" customWidth="1"/>
    <col min="264" max="264" width="6.28515625" style="7" customWidth="1"/>
    <col min="265" max="265" width="11.28515625" style="7" bestFit="1" customWidth="1"/>
    <col min="266" max="266" width="4.85546875" style="7" bestFit="1" customWidth="1"/>
    <col min="267" max="267" width="9.42578125" style="7" bestFit="1" customWidth="1"/>
    <col min="268" max="268" width="4.5703125" style="7" bestFit="1" customWidth="1"/>
    <col min="269" max="269" width="5.42578125" style="7" bestFit="1" customWidth="1"/>
    <col min="270" max="270" width="6.28515625" style="7" customWidth="1"/>
    <col min="271" max="272" width="5.42578125" style="7" bestFit="1" customWidth="1"/>
    <col min="273" max="273" width="6.28515625" style="7" customWidth="1"/>
    <col min="274" max="274" width="4.5703125" style="7" bestFit="1" customWidth="1"/>
    <col min="275" max="275" width="6.7109375" style="7" bestFit="1" customWidth="1"/>
    <col min="276" max="508" width="9.140625" style="7"/>
    <col min="509" max="509" width="27.28515625" style="7" bestFit="1" customWidth="1"/>
    <col min="510" max="510" width="12.140625" style="7" customWidth="1"/>
    <col min="511" max="515" width="11.28515625" style="7" customWidth="1"/>
    <col min="516" max="516" width="10" style="7" customWidth="1"/>
    <col min="517" max="517" width="9.42578125" style="7" bestFit="1" customWidth="1"/>
    <col min="518" max="518" width="10.5703125" style="7" bestFit="1" customWidth="1"/>
    <col min="519" max="519" width="10.28515625" style="7" bestFit="1" customWidth="1"/>
    <col min="520" max="520" width="6.28515625" style="7" customWidth="1"/>
    <col min="521" max="521" width="11.28515625" style="7" bestFit="1" customWidth="1"/>
    <col min="522" max="522" width="4.85546875" style="7" bestFit="1" customWidth="1"/>
    <col min="523" max="523" width="9.42578125" style="7" bestFit="1" customWidth="1"/>
    <col min="524" max="524" width="4.5703125" style="7" bestFit="1" customWidth="1"/>
    <col min="525" max="525" width="5.42578125" style="7" bestFit="1" customWidth="1"/>
    <col min="526" max="526" width="6.28515625" style="7" customWidth="1"/>
    <col min="527" max="528" width="5.42578125" style="7" bestFit="1" customWidth="1"/>
    <col min="529" max="529" width="6.28515625" style="7" customWidth="1"/>
    <col min="530" max="530" width="4.5703125" style="7" bestFit="1" customWidth="1"/>
    <col min="531" max="531" width="6.7109375" style="7" bestFit="1" customWidth="1"/>
    <col min="532" max="764" width="9.140625" style="7"/>
    <col min="765" max="765" width="27.28515625" style="7" bestFit="1" customWidth="1"/>
    <col min="766" max="766" width="12.140625" style="7" customWidth="1"/>
    <col min="767" max="771" width="11.28515625" style="7" customWidth="1"/>
    <col min="772" max="772" width="10" style="7" customWidth="1"/>
    <col min="773" max="773" width="9.42578125" style="7" bestFit="1" customWidth="1"/>
    <col min="774" max="774" width="10.5703125" style="7" bestFit="1" customWidth="1"/>
    <col min="775" max="775" width="10.28515625" style="7" bestFit="1" customWidth="1"/>
    <col min="776" max="776" width="6.28515625" style="7" customWidth="1"/>
    <col min="777" max="777" width="11.28515625" style="7" bestFit="1" customWidth="1"/>
    <col min="778" max="778" width="4.85546875" style="7" bestFit="1" customWidth="1"/>
    <col min="779" max="779" width="9.42578125" style="7" bestFit="1" customWidth="1"/>
    <col min="780" max="780" width="4.5703125" style="7" bestFit="1" customWidth="1"/>
    <col min="781" max="781" width="5.42578125" style="7" bestFit="1" customWidth="1"/>
    <col min="782" max="782" width="6.28515625" style="7" customWidth="1"/>
    <col min="783" max="784" width="5.42578125" style="7" bestFit="1" customWidth="1"/>
    <col min="785" max="785" width="6.28515625" style="7" customWidth="1"/>
    <col min="786" max="786" width="4.5703125" style="7" bestFit="1" customWidth="1"/>
    <col min="787" max="787" width="6.7109375" style="7" bestFit="1" customWidth="1"/>
    <col min="788" max="1020" width="9.140625" style="7"/>
    <col min="1021" max="1021" width="27.28515625" style="7" bestFit="1" customWidth="1"/>
    <col min="1022" max="1022" width="12.140625" style="7" customWidth="1"/>
    <col min="1023" max="1027" width="11.28515625" style="7" customWidth="1"/>
    <col min="1028" max="1028" width="10" style="7" customWidth="1"/>
    <col min="1029" max="1029" width="9.42578125" style="7" bestFit="1" customWidth="1"/>
    <col min="1030" max="1030" width="10.5703125" style="7" bestFit="1" customWidth="1"/>
    <col min="1031" max="1031" width="10.28515625" style="7" bestFit="1" customWidth="1"/>
    <col min="1032" max="1032" width="6.28515625" style="7" customWidth="1"/>
    <col min="1033" max="1033" width="11.28515625" style="7" bestFit="1" customWidth="1"/>
    <col min="1034" max="1034" width="4.85546875" style="7" bestFit="1" customWidth="1"/>
    <col min="1035" max="1035" width="9.42578125" style="7" bestFit="1" customWidth="1"/>
    <col min="1036" max="1036" width="4.5703125" style="7" bestFit="1" customWidth="1"/>
    <col min="1037" max="1037" width="5.42578125" style="7" bestFit="1" customWidth="1"/>
    <col min="1038" max="1038" width="6.28515625" style="7" customWidth="1"/>
    <col min="1039" max="1040" width="5.42578125" style="7" bestFit="1" customWidth="1"/>
    <col min="1041" max="1041" width="6.28515625" style="7" customWidth="1"/>
    <col min="1042" max="1042" width="4.5703125" style="7" bestFit="1" customWidth="1"/>
    <col min="1043" max="1043" width="6.7109375" style="7" bestFit="1" customWidth="1"/>
    <col min="1044" max="1276" width="9.140625" style="7"/>
    <col min="1277" max="1277" width="27.28515625" style="7" bestFit="1" customWidth="1"/>
    <col min="1278" max="1278" width="12.140625" style="7" customWidth="1"/>
    <col min="1279" max="1283" width="11.28515625" style="7" customWidth="1"/>
    <col min="1284" max="1284" width="10" style="7" customWidth="1"/>
    <col min="1285" max="1285" width="9.42578125" style="7" bestFit="1" customWidth="1"/>
    <col min="1286" max="1286" width="10.5703125" style="7" bestFit="1" customWidth="1"/>
    <col min="1287" max="1287" width="10.28515625" style="7" bestFit="1" customWidth="1"/>
    <col min="1288" max="1288" width="6.28515625" style="7" customWidth="1"/>
    <col min="1289" max="1289" width="11.28515625" style="7" bestFit="1" customWidth="1"/>
    <col min="1290" max="1290" width="4.85546875" style="7" bestFit="1" customWidth="1"/>
    <col min="1291" max="1291" width="9.42578125" style="7" bestFit="1" customWidth="1"/>
    <col min="1292" max="1292" width="4.5703125" style="7" bestFit="1" customWidth="1"/>
    <col min="1293" max="1293" width="5.42578125" style="7" bestFit="1" customWidth="1"/>
    <col min="1294" max="1294" width="6.28515625" style="7" customWidth="1"/>
    <col min="1295" max="1296" width="5.42578125" style="7" bestFit="1" customWidth="1"/>
    <col min="1297" max="1297" width="6.28515625" style="7" customWidth="1"/>
    <col min="1298" max="1298" width="4.5703125" style="7" bestFit="1" customWidth="1"/>
    <col min="1299" max="1299" width="6.7109375" style="7" bestFit="1" customWidth="1"/>
    <col min="1300" max="1532" width="9.140625" style="7"/>
    <col min="1533" max="1533" width="27.28515625" style="7" bestFit="1" customWidth="1"/>
    <col min="1534" max="1534" width="12.140625" style="7" customWidth="1"/>
    <col min="1535" max="1539" width="11.28515625" style="7" customWidth="1"/>
    <col min="1540" max="1540" width="10" style="7" customWidth="1"/>
    <col min="1541" max="1541" width="9.42578125" style="7" bestFit="1" customWidth="1"/>
    <col min="1542" max="1542" width="10.5703125" style="7" bestFit="1" customWidth="1"/>
    <col min="1543" max="1543" width="10.28515625" style="7" bestFit="1" customWidth="1"/>
    <col min="1544" max="1544" width="6.28515625" style="7" customWidth="1"/>
    <col min="1545" max="1545" width="11.28515625" style="7" bestFit="1" customWidth="1"/>
    <col min="1546" max="1546" width="4.85546875" style="7" bestFit="1" customWidth="1"/>
    <col min="1547" max="1547" width="9.42578125" style="7" bestFit="1" customWidth="1"/>
    <col min="1548" max="1548" width="4.5703125" style="7" bestFit="1" customWidth="1"/>
    <col min="1549" max="1549" width="5.42578125" style="7" bestFit="1" customWidth="1"/>
    <col min="1550" max="1550" width="6.28515625" style="7" customWidth="1"/>
    <col min="1551" max="1552" width="5.42578125" style="7" bestFit="1" customWidth="1"/>
    <col min="1553" max="1553" width="6.28515625" style="7" customWidth="1"/>
    <col min="1554" max="1554" width="4.5703125" style="7" bestFit="1" customWidth="1"/>
    <col min="1555" max="1555" width="6.7109375" style="7" bestFit="1" customWidth="1"/>
    <col min="1556" max="1788" width="9.140625" style="7"/>
    <col min="1789" max="1789" width="27.28515625" style="7" bestFit="1" customWidth="1"/>
    <col min="1790" max="1790" width="12.140625" style="7" customWidth="1"/>
    <col min="1791" max="1795" width="11.28515625" style="7" customWidth="1"/>
    <col min="1796" max="1796" width="10" style="7" customWidth="1"/>
    <col min="1797" max="1797" width="9.42578125" style="7" bestFit="1" customWidth="1"/>
    <col min="1798" max="1798" width="10.5703125" style="7" bestFit="1" customWidth="1"/>
    <col min="1799" max="1799" width="10.28515625" style="7" bestFit="1" customWidth="1"/>
    <col min="1800" max="1800" width="6.28515625" style="7" customWidth="1"/>
    <col min="1801" max="1801" width="11.28515625" style="7" bestFit="1" customWidth="1"/>
    <col min="1802" max="1802" width="4.85546875" style="7" bestFit="1" customWidth="1"/>
    <col min="1803" max="1803" width="9.42578125" style="7" bestFit="1" customWidth="1"/>
    <col min="1804" max="1804" width="4.5703125" style="7" bestFit="1" customWidth="1"/>
    <col min="1805" max="1805" width="5.42578125" style="7" bestFit="1" customWidth="1"/>
    <col min="1806" max="1806" width="6.28515625" style="7" customWidth="1"/>
    <col min="1807" max="1808" width="5.42578125" style="7" bestFit="1" customWidth="1"/>
    <col min="1809" max="1809" width="6.28515625" style="7" customWidth="1"/>
    <col min="1810" max="1810" width="4.5703125" style="7" bestFit="1" customWidth="1"/>
    <col min="1811" max="1811" width="6.7109375" style="7" bestFit="1" customWidth="1"/>
    <col min="1812" max="2044" width="9.140625" style="7"/>
    <col min="2045" max="2045" width="27.28515625" style="7" bestFit="1" customWidth="1"/>
    <col min="2046" max="2046" width="12.140625" style="7" customWidth="1"/>
    <col min="2047" max="2051" width="11.28515625" style="7" customWidth="1"/>
    <col min="2052" max="2052" width="10" style="7" customWidth="1"/>
    <col min="2053" max="2053" width="9.42578125" style="7" bestFit="1" customWidth="1"/>
    <col min="2054" max="2054" width="10.5703125" style="7" bestFit="1" customWidth="1"/>
    <col min="2055" max="2055" width="10.28515625" style="7" bestFit="1" customWidth="1"/>
    <col min="2056" max="2056" width="6.28515625" style="7" customWidth="1"/>
    <col min="2057" max="2057" width="11.28515625" style="7" bestFit="1" customWidth="1"/>
    <col min="2058" max="2058" width="4.85546875" style="7" bestFit="1" customWidth="1"/>
    <col min="2059" max="2059" width="9.42578125" style="7" bestFit="1" customWidth="1"/>
    <col min="2060" max="2060" width="4.5703125" style="7" bestFit="1" customWidth="1"/>
    <col min="2061" max="2061" width="5.42578125" style="7" bestFit="1" customWidth="1"/>
    <col min="2062" max="2062" width="6.28515625" style="7" customWidth="1"/>
    <col min="2063" max="2064" width="5.42578125" style="7" bestFit="1" customWidth="1"/>
    <col min="2065" max="2065" width="6.28515625" style="7" customWidth="1"/>
    <col min="2066" max="2066" width="4.5703125" style="7" bestFit="1" customWidth="1"/>
    <col min="2067" max="2067" width="6.7109375" style="7" bestFit="1" customWidth="1"/>
    <col min="2068" max="2300" width="9.140625" style="7"/>
    <col min="2301" max="2301" width="27.28515625" style="7" bestFit="1" customWidth="1"/>
    <col min="2302" max="2302" width="12.140625" style="7" customWidth="1"/>
    <col min="2303" max="2307" width="11.28515625" style="7" customWidth="1"/>
    <col min="2308" max="2308" width="10" style="7" customWidth="1"/>
    <col min="2309" max="2309" width="9.42578125" style="7" bestFit="1" customWidth="1"/>
    <col min="2310" max="2310" width="10.5703125" style="7" bestFit="1" customWidth="1"/>
    <col min="2311" max="2311" width="10.28515625" style="7" bestFit="1" customWidth="1"/>
    <col min="2312" max="2312" width="6.28515625" style="7" customWidth="1"/>
    <col min="2313" max="2313" width="11.28515625" style="7" bestFit="1" customWidth="1"/>
    <col min="2314" max="2314" width="4.85546875" style="7" bestFit="1" customWidth="1"/>
    <col min="2315" max="2315" width="9.42578125" style="7" bestFit="1" customWidth="1"/>
    <col min="2316" max="2316" width="4.5703125" style="7" bestFit="1" customWidth="1"/>
    <col min="2317" max="2317" width="5.42578125" style="7" bestFit="1" customWidth="1"/>
    <col min="2318" max="2318" width="6.28515625" style="7" customWidth="1"/>
    <col min="2319" max="2320" width="5.42578125" style="7" bestFit="1" customWidth="1"/>
    <col min="2321" max="2321" width="6.28515625" style="7" customWidth="1"/>
    <col min="2322" max="2322" width="4.5703125" style="7" bestFit="1" customWidth="1"/>
    <col min="2323" max="2323" width="6.7109375" style="7" bestFit="1" customWidth="1"/>
    <col min="2324" max="2556" width="9.140625" style="7"/>
    <col min="2557" max="2557" width="27.28515625" style="7" bestFit="1" customWidth="1"/>
    <col min="2558" max="2558" width="12.140625" style="7" customWidth="1"/>
    <col min="2559" max="2563" width="11.28515625" style="7" customWidth="1"/>
    <col min="2564" max="2564" width="10" style="7" customWidth="1"/>
    <col min="2565" max="2565" width="9.42578125" style="7" bestFit="1" customWidth="1"/>
    <col min="2566" max="2566" width="10.5703125" style="7" bestFit="1" customWidth="1"/>
    <col min="2567" max="2567" width="10.28515625" style="7" bestFit="1" customWidth="1"/>
    <col min="2568" max="2568" width="6.28515625" style="7" customWidth="1"/>
    <col min="2569" max="2569" width="11.28515625" style="7" bestFit="1" customWidth="1"/>
    <col min="2570" max="2570" width="4.85546875" style="7" bestFit="1" customWidth="1"/>
    <col min="2571" max="2571" width="9.42578125" style="7" bestFit="1" customWidth="1"/>
    <col min="2572" max="2572" width="4.5703125" style="7" bestFit="1" customWidth="1"/>
    <col min="2573" max="2573" width="5.42578125" style="7" bestFit="1" customWidth="1"/>
    <col min="2574" max="2574" width="6.28515625" style="7" customWidth="1"/>
    <col min="2575" max="2576" width="5.42578125" style="7" bestFit="1" customWidth="1"/>
    <col min="2577" max="2577" width="6.28515625" style="7" customWidth="1"/>
    <col min="2578" max="2578" width="4.5703125" style="7" bestFit="1" customWidth="1"/>
    <col min="2579" max="2579" width="6.7109375" style="7" bestFit="1" customWidth="1"/>
    <col min="2580" max="2812" width="9.140625" style="7"/>
    <col min="2813" max="2813" width="27.28515625" style="7" bestFit="1" customWidth="1"/>
    <col min="2814" max="2814" width="12.140625" style="7" customWidth="1"/>
    <col min="2815" max="2819" width="11.28515625" style="7" customWidth="1"/>
    <col min="2820" max="2820" width="10" style="7" customWidth="1"/>
    <col min="2821" max="2821" width="9.42578125" style="7" bestFit="1" customWidth="1"/>
    <col min="2822" max="2822" width="10.5703125" style="7" bestFit="1" customWidth="1"/>
    <col min="2823" max="2823" width="10.28515625" style="7" bestFit="1" customWidth="1"/>
    <col min="2824" max="2824" width="6.28515625" style="7" customWidth="1"/>
    <col min="2825" max="2825" width="11.28515625" style="7" bestFit="1" customWidth="1"/>
    <col min="2826" max="2826" width="4.85546875" style="7" bestFit="1" customWidth="1"/>
    <col min="2827" max="2827" width="9.42578125" style="7" bestFit="1" customWidth="1"/>
    <col min="2828" max="2828" width="4.5703125" style="7" bestFit="1" customWidth="1"/>
    <col min="2829" max="2829" width="5.42578125" style="7" bestFit="1" customWidth="1"/>
    <col min="2830" max="2830" width="6.28515625" style="7" customWidth="1"/>
    <col min="2831" max="2832" width="5.42578125" style="7" bestFit="1" customWidth="1"/>
    <col min="2833" max="2833" width="6.28515625" style="7" customWidth="1"/>
    <col min="2834" max="2834" width="4.5703125" style="7" bestFit="1" customWidth="1"/>
    <col min="2835" max="2835" width="6.7109375" style="7" bestFit="1" customWidth="1"/>
    <col min="2836" max="3068" width="9.140625" style="7"/>
    <col min="3069" max="3069" width="27.28515625" style="7" bestFit="1" customWidth="1"/>
    <col min="3070" max="3070" width="12.140625" style="7" customWidth="1"/>
    <col min="3071" max="3075" width="11.28515625" style="7" customWidth="1"/>
    <col min="3076" max="3076" width="10" style="7" customWidth="1"/>
    <col min="3077" max="3077" width="9.42578125" style="7" bestFit="1" customWidth="1"/>
    <col min="3078" max="3078" width="10.5703125" style="7" bestFit="1" customWidth="1"/>
    <col min="3079" max="3079" width="10.28515625" style="7" bestFit="1" customWidth="1"/>
    <col min="3080" max="3080" width="6.28515625" style="7" customWidth="1"/>
    <col min="3081" max="3081" width="11.28515625" style="7" bestFit="1" customWidth="1"/>
    <col min="3082" max="3082" width="4.85546875" style="7" bestFit="1" customWidth="1"/>
    <col min="3083" max="3083" width="9.42578125" style="7" bestFit="1" customWidth="1"/>
    <col min="3084" max="3084" width="4.5703125" style="7" bestFit="1" customWidth="1"/>
    <col min="3085" max="3085" width="5.42578125" style="7" bestFit="1" customWidth="1"/>
    <col min="3086" max="3086" width="6.28515625" style="7" customWidth="1"/>
    <col min="3087" max="3088" width="5.42578125" style="7" bestFit="1" customWidth="1"/>
    <col min="3089" max="3089" width="6.28515625" style="7" customWidth="1"/>
    <col min="3090" max="3090" width="4.5703125" style="7" bestFit="1" customWidth="1"/>
    <col min="3091" max="3091" width="6.7109375" style="7" bestFit="1" customWidth="1"/>
    <col min="3092" max="3324" width="9.140625" style="7"/>
    <col min="3325" max="3325" width="27.28515625" style="7" bestFit="1" customWidth="1"/>
    <col min="3326" max="3326" width="12.140625" style="7" customWidth="1"/>
    <col min="3327" max="3331" width="11.28515625" style="7" customWidth="1"/>
    <col min="3332" max="3332" width="10" style="7" customWidth="1"/>
    <col min="3333" max="3333" width="9.42578125" style="7" bestFit="1" customWidth="1"/>
    <col min="3334" max="3334" width="10.5703125" style="7" bestFit="1" customWidth="1"/>
    <col min="3335" max="3335" width="10.28515625" style="7" bestFit="1" customWidth="1"/>
    <col min="3336" max="3336" width="6.28515625" style="7" customWidth="1"/>
    <col min="3337" max="3337" width="11.28515625" style="7" bestFit="1" customWidth="1"/>
    <col min="3338" max="3338" width="4.85546875" style="7" bestFit="1" customWidth="1"/>
    <col min="3339" max="3339" width="9.42578125" style="7" bestFit="1" customWidth="1"/>
    <col min="3340" max="3340" width="4.5703125" style="7" bestFit="1" customWidth="1"/>
    <col min="3341" max="3341" width="5.42578125" style="7" bestFit="1" customWidth="1"/>
    <col min="3342" max="3342" width="6.28515625" style="7" customWidth="1"/>
    <col min="3343" max="3344" width="5.42578125" style="7" bestFit="1" customWidth="1"/>
    <col min="3345" max="3345" width="6.28515625" style="7" customWidth="1"/>
    <col min="3346" max="3346" width="4.5703125" style="7" bestFit="1" customWidth="1"/>
    <col min="3347" max="3347" width="6.7109375" style="7" bestFit="1" customWidth="1"/>
    <col min="3348" max="3580" width="9.140625" style="7"/>
    <col min="3581" max="3581" width="27.28515625" style="7" bestFit="1" customWidth="1"/>
    <col min="3582" max="3582" width="12.140625" style="7" customWidth="1"/>
    <col min="3583" max="3587" width="11.28515625" style="7" customWidth="1"/>
    <col min="3588" max="3588" width="10" style="7" customWidth="1"/>
    <col min="3589" max="3589" width="9.42578125" style="7" bestFit="1" customWidth="1"/>
    <col min="3590" max="3590" width="10.5703125" style="7" bestFit="1" customWidth="1"/>
    <col min="3591" max="3591" width="10.28515625" style="7" bestFit="1" customWidth="1"/>
    <col min="3592" max="3592" width="6.28515625" style="7" customWidth="1"/>
    <col min="3593" max="3593" width="11.28515625" style="7" bestFit="1" customWidth="1"/>
    <col min="3594" max="3594" width="4.85546875" style="7" bestFit="1" customWidth="1"/>
    <col min="3595" max="3595" width="9.42578125" style="7" bestFit="1" customWidth="1"/>
    <col min="3596" max="3596" width="4.5703125" style="7" bestFit="1" customWidth="1"/>
    <col min="3597" max="3597" width="5.42578125" style="7" bestFit="1" customWidth="1"/>
    <col min="3598" max="3598" width="6.28515625" style="7" customWidth="1"/>
    <col min="3599" max="3600" width="5.42578125" style="7" bestFit="1" customWidth="1"/>
    <col min="3601" max="3601" width="6.28515625" style="7" customWidth="1"/>
    <col min="3602" max="3602" width="4.5703125" style="7" bestFit="1" customWidth="1"/>
    <col min="3603" max="3603" width="6.7109375" style="7" bestFit="1" customWidth="1"/>
    <col min="3604" max="3836" width="9.140625" style="7"/>
    <col min="3837" max="3837" width="27.28515625" style="7" bestFit="1" customWidth="1"/>
    <col min="3838" max="3838" width="12.140625" style="7" customWidth="1"/>
    <col min="3839" max="3843" width="11.28515625" style="7" customWidth="1"/>
    <col min="3844" max="3844" width="10" style="7" customWidth="1"/>
    <col min="3845" max="3845" width="9.42578125" style="7" bestFit="1" customWidth="1"/>
    <col min="3846" max="3846" width="10.5703125" style="7" bestFit="1" customWidth="1"/>
    <col min="3847" max="3847" width="10.28515625" style="7" bestFit="1" customWidth="1"/>
    <col min="3848" max="3848" width="6.28515625" style="7" customWidth="1"/>
    <col min="3849" max="3849" width="11.28515625" style="7" bestFit="1" customWidth="1"/>
    <col min="3850" max="3850" width="4.85546875" style="7" bestFit="1" customWidth="1"/>
    <col min="3851" max="3851" width="9.42578125" style="7" bestFit="1" customWidth="1"/>
    <col min="3852" max="3852" width="4.5703125" style="7" bestFit="1" customWidth="1"/>
    <col min="3853" max="3853" width="5.42578125" style="7" bestFit="1" customWidth="1"/>
    <col min="3854" max="3854" width="6.28515625" style="7" customWidth="1"/>
    <col min="3855" max="3856" width="5.42578125" style="7" bestFit="1" customWidth="1"/>
    <col min="3857" max="3857" width="6.28515625" style="7" customWidth="1"/>
    <col min="3858" max="3858" width="4.5703125" style="7" bestFit="1" customWidth="1"/>
    <col min="3859" max="3859" width="6.7109375" style="7" bestFit="1" customWidth="1"/>
    <col min="3860" max="4092" width="9.140625" style="7"/>
    <col min="4093" max="4093" width="27.28515625" style="7" bestFit="1" customWidth="1"/>
    <col min="4094" max="4094" width="12.140625" style="7" customWidth="1"/>
    <col min="4095" max="4099" width="11.28515625" style="7" customWidth="1"/>
    <col min="4100" max="4100" width="10" style="7" customWidth="1"/>
    <col min="4101" max="4101" width="9.42578125" style="7" bestFit="1" customWidth="1"/>
    <col min="4102" max="4102" width="10.5703125" style="7" bestFit="1" customWidth="1"/>
    <col min="4103" max="4103" width="10.28515625" style="7" bestFit="1" customWidth="1"/>
    <col min="4104" max="4104" width="6.28515625" style="7" customWidth="1"/>
    <col min="4105" max="4105" width="11.28515625" style="7" bestFit="1" customWidth="1"/>
    <col min="4106" max="4106" width="4.85546875" style="7" bestFit="1" customWidth="1"/>
    <col min="4107" max="4107" width="9.42578125" style="7" bestFit="1" customWidth="1"/>
    <col min="4108" max="4108" width="4.5703125" style="7" bestFit="1" customWidth="1"/>
    <col min="4109" max="4109" width="5.42578125" style="7" bestFit="1" customWidth="1"/>
    <col min="4110" max="4110" width="6.28515625" style="7" customWidth="1"/>
    <col min="4111" max="4112" width="5.42578125" style="7" bestFit="1" customWidth="1"/>
    <col min="4113" max="4113" width="6.28515625" style="7" customWidth="1"/>
    <col min="4114" max="4114" width="4.5703125" style="7" bestFit="1" customWidth="1"/>
    <col min="4115" max="4115" width="6.7109375" style="7" bestFit="1" customWidth="1"/>
    <col min="4116" max="4348" width="9.140625" style="7"/>
    <col min="4349" max="4349" width="27.28515625" style="7" bestFit="1" customWidth="1"/>
    <col min="4350" max="4350" width="12.140625" style="7" customWidth="1"/>
    <col min="4351" max="4355" width="11.28515625" style="7" customWidth="1"/>
    <col min="4356" max="4356" width="10" style="7" customWidth="1"/>
    <col min="4357" max="4357" width="9.42578125" style="7" bestFit="1" customWidth="1"/>
    <col min="4358" max="4358" width="10.5703125" style="7" bestFit="1" customWidth="1"/>
    <col min="4359" max="4359" width="10.28515625" style="7" bestFit="1" customWidth="1"/>
    <col min="4360" max="4360" width="6.28515625" style="7" customWidth="1"/>
    <col min="4361" max="4361" width="11.28515625" style="7" bestFit="1" customWidth="1"/>
    <col min="4362" max="4362" width="4.85546875" style="7" bestFit="1" customWidth="1"/>
    <col min="4363" max="4363" width="9.42578125" style="7" bestFit="1" customWidth="1"/>
    <col min="4364" max="4364" width="4.5703125" style="7" bestFit="1" customWidth="1"/>
    <col min="4365" max="4365" width="5.42578125" style="7" bestFit="1" customWidth="1"/>
    <col min="4366" max="4366" width="6.28515625" style="7" customWidth="1"/>
    <col min="4367" max="4368" width="5.42578125" style="7" bestFit="1" customWidth="1"/>
    <col min="4369" max="4369" width="6.28515625" style="7" customWidth="1"/>
    <col min="4370" max="4370" width="4.5703125" style="7" bestFit="1" customWidth="1"/>
    <col min="4371" max="4371" width="6.7109375" style="7" bestFit="1" customWidth="1"/>
    <col min="4372" max="4604" width="9.140625" style="7"/>
    <col min="4605" max="4605" width="27.28515625" style="7" bestFit="1" customWidth="1"/>
    <col min="4606" max="4606" width="12.140625" style="7" customWidth="1"/>
    <col min="4607" max="4611" width="11.28515625" style="7" customWidth="1"/>
    <col min="4612" max="4612" width="10" style="7" customWidth="1"/>
    <col min="4613" max="4613" width="9.42578125" style="7" bestFit="1" customWidth="1"/>
    <col min="4614" max="4614" width="10.5703125" style="7" bestFit="1" customWidth="1"/>
    <col min="4615" max="4615" width="10.28515625" style="7" bestFit="1" customWidth="1"/>
    <col min="4616" max="4616" width="6.28515625" style="7" customWidth="1"/>
    <col min="4617" max="4617" width="11.28515625" style="7" bestFit="1" customWidth="1"/>
    <col min="4618" max="4618" width="4.85546875" style="7" bestFit="1" customWidth="1"/>
    <col min="4619" max="4619" width="9.42578125" style="7" bestFit="1" customWidth="1"/>
    <col min="4620" max="4620" width="4.5703125" style="7" bestFit="1" customWidth="1"/>
    <col min="4621" max="4621" width="5.42578125" style="7" bestFit="1" customWidth="1"/>
    <col min="4622" max="4622" width="6.28515625" style="7" customWidth="1"/>
    <col min="4623" max="4624" width="5.42578125" style="7" bestFit="1" customWidth="1"/>
    <col min="4625" max="4625" width="6.28515625" style="7" customWidth="1"/>
    <col min="4626" max="4626" width="4.5703125" style="7" bestFit="1" customWidth="1"/>
    <col min="4627" max="4627" width="6.7109375" style="7" bestFit="1" customWidth="1"/>
    <col min="4628" max="4860" width="9.140625" style="7"/>
    <col min="4861" max="4861" width="27.28515625" style="7" bestFit="1" customWidth="1"/>
    <col min="4862" max="4862" width="12.140625" style="7" customWidth="1"/>
    <col min="4863" max="4867" width="11.28515625" style="7" customWidth="1"/>
    <col min="4868" max="4868" width="10" style="7" customWidth="1"/>
    <col min="4869" max="4869" width="9.42578125" style="7" bestFit="1" customWidth="1"/>
    <col min="4870" max="4870" width="10.5703125" style="7" bestFit="1" customWidth="1"/>
    <col min="4871" max="4871" width="10.28515625" style="7" bestFit="1" customWidth="1"/>
    <col min="4872" max="4872" width="6.28515625" style="7" customWidth="1"/>
    <col min="4873" max="4873" width="11.28515625" style="7" bestFit="1" customWidth="1"/>
    <col min="4874" max="4874" width="4.85546875" style="7" bestFit="1" customWidth="1"/>
    <col min="4875" max="4875" width="9.42578125" style="7" bestFit="1" customWidth="1"/>
    <col min="4876" max="4876" width="4.5703125" style="7" bestFit="1" customWidth="1"/>
    <col min="4877" max="4877" width="5.42578125" style="7" bestFit="1" customWidth="1"/>
    <col min="4878" max="4878" width="6.28515625" style="7" customWidth="1"/>
    <col min="4879" max="4880" width="5.42578125" style="7" bestFit="1" customWidth="1"/>
    <col min="4881" max="4881" width="6.28515625" style="7" customWidth="1"/>
    <col min="4882" max="4882" width="4.5703125" style="7" bestFit="1" customWidth="1"/>
    <col min="4883" max="4883" width="6.7109375" style="7" bestFit="1" customWidth="1"/>
    <col min="4884" max="5116" width="9.140625" style="7"/>
    <col min="5117" max="5117" width="27.28515625" style="7" bestFit="1" customWidth="1"/>
    <col min="5118" max="5118" width="12.140625" style="7" customWidth="1"/>
    <col min="5119" max="5123" width="11.28515625" style="7" customWidth="1"/>
    <col min="5124" max="5124" width="10" style="7" customWidth="1"/>
    <col min="5125" max="5125" width="9.42578125" style="7" bestFit="1" customWidth="1"/>
    <col min="5126" max="5126" width="10.5703125" style="7" bestFit="1" customWidth="1"/>
    <col min="5127" max="5127" width="10.28515625" style="7" bestFit="1" customWidth="1"/>
    <col min="5128" max="5128" width="6.28515625" style="7" customWidth="1"/>
    <col min="5129" max="5129" width="11.28515625" style="7" bestFit="1" customWidth="1"/>
    <col min="5130" max="5130" width="4.85546875" style="7" bestFit="1" customWidth="1"/>
    <col min="5131" max="5131" width="9.42578125" style="7" bestFit="1" customWidth="1"/>
    <col min="5132" max="5132" width="4.5703125" style="7" bestFit="1" customWidth="1"/>
    <col min="5133" max="5133" width="5.42578125" style="7" bestFit="1" customWidth="1"/>
    <col min="5134" max="5134" width="6.28515625" style="7" customWidth="1"/>
    <col min="5135" max="5136" width="5.42578125" style="7" bestFit="1" customWidth="1"/>
    <col min="5137" max="5137" width="6.28515625" style="7" customWidth="1"/>
    <col min="5138" max="5138" width="4.5703125" style="7" bestFit="1" customWidth="1"/>
    <col min="5139" max="5139" width="6.7109375" style="7" bestFit="1" customWidth="1"/>
    <col min="5140" max="5372" width="9.140625" style="7"/>
    <col min="5373" max="5373" width="27.28515625" style="7" bestFit="1" customWidth="1"/>
    <col min="5374" max="5374" width="12.140625" style="7" customWidth="1"/>
    <col min="5375" max="5379" width="11.28515625" style="7" customWidth="1"/>
    <col min="5380" max="5380" width="10" style="7" customWidth="1"/>
    <col min="5381" max="5381" width="9.42578125" style="7" bestFit="1" customWidth="1"/>
    <col min="5382" max="5382" width="10.5703125" style="7" bestFit="1" customWidth="1"/>
    <col min="5383" max="5383" width="10.28515625" style="7" bestFit="1" customWidth="1"/>
    <col min="5384" max="5384" width="6.28515625" style="7" customWidth="1"/>
    <col min="5385" max="5385" width="11.28515625" style="7" bestFit="1" customWidth="1"/>
    <col min="5386" max="5386" width="4.85546875" style="7" bestFit="1" customWidth="1"/>
    <col min="5387" max="5387" width="9.42578125" style="7" bestFit="1" customWidth="1"/>
    <col min="5388" max="5388" width="4.5703125" style="7" bestFit="1" customWidth="1"/>
    <col min="5389" max="5389" width="5.42578125" style="7" bestFit="1" customWidth="1"/>
    <col min="5390" max="5390" width="6.28515625" style="7" customWidth="1"/>
    <col min="5391" max="5392" width="5.42578125" style="7" bestFit="1" customWidth="1"/>
    <col min="5393" max="5393" width="6.28515625" style="7" customWidth="1"/>
    <col min="5394" max="5394" width="4.5703125" style="7" bestFit="1" customWidth="1"/>
    <col min="5395" max="5395" width="6.7109375" style="7" bestFit="1" customWidth="1"/>
    <col min="5396" max="5628" width="9.140625" style="7"/>
    <col min="5629" max="5629" width="27.28515625" style="7" bestFit="1" customWidth="1"/>
    <col min="5630" max="5630" width="12.140625" style="7" customWidth="1"/>
    <col min="5631" max="5635" width="11.28515625" style="7" customWidth="1"/>
    <col min="5636" max="5636" width="10" style="7" customWidth="1"/>
    <col min="5637" max="5637" width="9.42578125" style="7" bestFit="1" customWidth="1"/>
    <col min="5638" max="5638" width="10.5703125" style="7" bestFit="1" customWidth="1"/>
    <col min="5639" max="5639" width="10.28515625" style="7" bestFit="1" customWidth="1"/>
    <col min="5640" max="5640" width="6.28515625" style="7" customWidth="1"/>
    <col min="5641" max="5641" width="11.28515625" style="7" bestFit="1" customWidth="1"/>
    <col min="5642" max="5642" width="4.85546875" style="7" bestFit="1" customWidth="1"/>
    <col min="5643" max="5643" width="9.42578125" style="7" bestFit="1" customWidth="1"/>
    <col min="5644" max="5644" width="4.5703125" style="7" bestFit="1" customWidth="1"/>
    <col min="5645" max="5645" width="5.42578125" style="7" bestFit="1" customWidth="1"/>
    <col min="5646" max="5646" width="6.28515625" style="7" customWidth="1"/>
    <col min="5647" max="5648" width="5.42578125" style="7" bestFit="1" customWidth="1"/>
    <col min="5649" max="5649" width="6.28515625" style="7" customWidth="1"/>
    <col min="5650" max="5650" width="4.5703125" style="7" bestFit="1" customWidth="1"/>
    <col min="5651" max="5651" width="6.7109375" style="7" bestFit="1" customWidth="1"/>
    <col min="5652" max="5884" width="9.140625" style="7"/>
    <col min="5885" max="5885" width="27.28515625" style="7" bestFit="1" customWidth="1"/>
    <col min="5886" max="5886" width="12.140625" style="7" customWidth="1"/>
    <col min="5887" max="5891" width="11.28515625" style="7" customWidth="1"/>
    <col min="5892" max="5892" width="10" style="7" customWidth="1"/>
    <col min="5893" max="5893" width="9.42578125" style="7" bestFit="1" customWidth="1"/>
    <col min="5894" max="5894" width="10.5703125" style="7" bestFit="1" customWidth="1"/>
    <col min="5895" max="5895" width="10.28515625" style="7" bestFit="1" customWidth="1"/>
    <col min="5896" max="5896" width="6.28515625" style="7" customWidth="1"/>
    <col min="5897" max="5897" width="11.28515625" style="7" bestFit="1" customWidth="1"/>
    <col min="5898" max="5898" width="4.85546875" style="7" bestFit="1" customWidth="1"/>
    <col min="5899" max="5899" width="9.42578125" style="7" bestFit="1" customWidth="1"/>
    <col min="5900" max="5900" width="4.5703125" style="7" bestFit="1" customWidth="1"/>
    <col min="5901" max="5901" width="5.42578125" style="7" bestFit="1" customWidth="1"/>
    <col min="5902" max="5902" width="6.28515625" style="7" customWidth="1"/>
    <col min="5903" max="5904" width="5.42578125" style="7" bestFit="1" customWidth="1"/>
    <col min="5905" max="5905" width="6.28515625" style="7" customWidth="1"/>
    <col min="5906" max="5906" width="4.5703125" style="7" bestFit="1" customWidth="1"/>
    <col min="5907" max="5907" width="6.7109375" style="7" bestFit="1" customWidth="1"/>
    <col min="5908" max="6140" width="9.140625" style="7"/>
    <col min="6141" max="6141" width="27.28515625" style="7" bestFit="1" customWidth="1"/>
    <col min="6142" max="6142" width="12.140625" style="7" customWidth="1"/>
    <col min="6143" max="6147" width="11.28515625" style="7" customWidth="1"/>
    <col min="6148" max="6148" width="10" style="7" customWidth="1"/>
    <col min="6149" max="6149" width="9.42578125" style="7" bestFit="1" customWidth="1"/>
    <col min="6150" max="6150" width="10.5703125" style="7" bestFit="1" customWidth="1"/>
    <col min="6151" max="6151" width="10.28515625" style="7" bestFit="1" customWidth="1"/>
    <col min="6152" max="6152" width="6.28515625" style="7" customWidth="1"/>
    <col min="6153" max="6153" width="11.28515625" style="7" bestFit="1" customWidth="1"/>
    <col min="6154" max="6154" width="4.85546875" style="7" bestFit="1" customWidth="1"/>
    <col min="6155" max="6155" width="9.42578125" style="7" bestFit="1" customWidth="1"/>
    <col min="6156" max="6156" width="4.5703125" style="7" bestFit="1" customWidth="1"/>
    <col min="6157" max="6157" width="5.42578125" style="7" bestFit="1" customWidth="1"/>
    <col min="6158" max="6158" width="6.28515625" style="7" customWidth="1"/>
    <col min="6159" max="6160" width="5.42578125" style="7" bestFit="1" customWidth="1"/>
    <col min="6161" max="6161" width="6.28515625" style="7" customWidth="1"/>
    <col min="6162" max="6162" width="4.5703125" style="7" bestFit="1" customWidth="1"/>
    <col min="6163" max="6163" width="6.7109375" style="7" bestFit="1" customWidth="1"/>
    <col min="6164" max="6396" width="9.140625" style="7"/>
    <col min="6397" max="6397" width="27.28515625" style="7" bestFit="1" customWidth="1"/>
    <col min="6398" max="6398" width="12.140625" style="7" customWidth="1"/>
    <col min="6399" max="6403" width="11.28515625" style="7" customWidth="1"/>
    <col min="6404" max="6404" width="10" style="7" customWidth="1"/>
    <col min="6405" max="6405" width="9.42578125" style="7" bestFit="1" customWidth="1"/>
    <col min="6406" max="6406" width="10.5703125" style="7" bestFit="1" customWidth="1"/>
    <col min="6407" max="6407" width="10.28515625" style="7" bestFit="1" customWidth="1"/>
    <col min="6408" max="6408" width="6.28515625" style="7" customWidth="1"/>
    <col min="6409" max="6409" width="11.28515625" style="7" bestFit="1" customWidth="1"/>
    <col min="6410" max="6410" width="4.85546875" style="7" bestFit="1" customWidth="1"/>
    <col min="6411" max="6411" width="9.42578125" style="7" bestFit="1" customWidth="1"/>
    <col min="6412" max="6412" width="4.5703125" style="7" bestFit="1" customWidth="1"/>
    <col min="6413" max="6413" width="5.42578125" style="7" bestFit="1" customWidth="1"/>
    <col min="6414" max="6414" width="6.28515625" style="7" customWidth="1"/>
    <col min="6415" max="6416" width="5.42578125" style="7" bestFit="1" customWidth="1"/>
    <col min="6417" max="6417" width="6.28515625" style="7" customWidth="1"/>
    <col min="6418" max="6418" width="4.5703125" style="7" bestFit="1" customWidth="1"/>
    <col min="6419" max="6419" width="6.7109375" style="7" bestFit="1" customWidth="1"/>
    <col min="6420" max="6652" width="9.140625" style="7"/>
    <col min="6653" max="6653" width="27.28515625" style="7" bestFit="1" customWidth="1"/>
    <col min="6654" max="6654" width="12.140625" style="7" customWidth="1"/>
    <col min="6655" max="6659" width="11.28515625" style="7" customWidth="1"/>
    <col min="6660" max="6660" width="10" style="7" customWidth="1"/>
    <col min="6661" max="6661" width="9.42578125" style="7" bestFit="1" customWidth="1"/>
    <col min="6662" max="6662" width="10.5703125" style="7" bestFit="1" customWidth="1"/>
    <col min="6663" max="6663" width="10.28515625" style="7" bestFit="1" customWidth="1"/>
    <col min="6664" max="6664" width="6.28515625" style="7" customWidth="1"/>
    <col min="6665" max="6665" width="11.28515625" style="7" bestFit="1" customWidth="1"/>
    <col min="6666" max="6666" width="4.85546875" style="7" bestFit="1" customWidth="1"/>
    <col min="6667" max="6667" width="9.42578125" style="7" bestFit="1" customWidth="1"/>
    <col min="6668" max="6668" width="4.5703125" style="7" bestFit="1" customWidth="1"/>
    <col min="6669" max="6669" width="5.42578125" style="7" bestFit="1" customWidth="1"/>
    <col min="6670" max="6670" width="6.28515625" style="7" customWidth="1"/>
    <col min="6671" max="6672" width="5.42578125" style="7" bestFit="1" customWidth="1"/>
    <col min="6673" max="6673" width="6.28515625" style="7" customWidth="1"/>
    <col min="6674" max="6674" width="4.5703125" style="7" bestFit="1" customWidth="1"/>
    <col min="6675" max="6675" width="6.7109375" style="7" bestFit="1" customWidth="1"/>
    <col min="6676" max="6908" width="9.140625" style="7"/>
    <col min="6909" max="6909" width="27.28515625" style="7" bestFit="1" customWidth="1"/>
    <col min="6910" max="6910" width="12.140625" style="7" customWidth="1"/>
    <col min="6911" max="6915" width="11.28515625" style="7" customWidth="1"/>
    <col min="6916" max="6916" width="10" style="7" customWidth="1"/>
    <col min="6917" max="6917" width="9.42578125" style="7" bestFit="1" customWidth="1"/>
    <col min="6918" max="6918" width="10.5703125" style="7" bestFit="1" customWidth="1"/>
    <col min="6919" max="6919" width="10.28515625" style="7" bestFit="1" customWidth="1"/>
    <col min="6920" max="6920" width="6.28515625" style="7" customWidth="1"/>
    <col min="6921" max="6921" width="11.28515625" style="7" bestFit="1" customWidth="1"/>
    <col min="6922" max="6922" width="4.85546875" style="7" bestFit="1" customWidth="1"/>
    <col min="6923" max="6923" width="9.42578125" style="7" bestFit="1" customWidth="1"/>
    <col min="6924" max="6924" width="4.5703125" style="7" bestFit="1" customWidth="1"/>
    <col min="6925" max="6925" width="5.42578125" style="7" bestFit="1" customWidth="1"/>
    <col min="6926" max="6926" width="6.28515625" style="7" customWidth="1"/>
    <col min="6927" max="6928" width="5.42578125" style="7" bestFit="1" customWidth="1"/>
    <col min="6929" max="6929" width="6.28515625" style="7" customWidth="1"/>
    <col min="6930" max="6930" width="4.5703125" style="7" bestFit="1" customWidth="1"/>
    <col min="6931" max="6931" width="6.7109375" style="7" bestFit="1" customWidth="1"/>
    <col min="6932" max="7164" width="9.140625" style="7"/>
    <col min="7165" max="7165" width="27.28515625" style="7" bestFit="1" customWidth="1"/>
    <col min="7166" max="7166" width="12.140625" style="7" customWidth="1"/>
    <col min="7167" max="7171" width="11.28515625" style="7" customWidth="1"/>
    <col min="7172" max="7172" width="10" style="7" customWidth="1"/>
    <col min="7173" max="7173" width="9.42578125" style="7" bestFit="1" customWidth="1"/>
    <col min="7174" max="7174" width="10.5703125" style="7" bestFit="1" customWidth="1"/>
    <col min="7175" max="7175" width="10.28515625" style="7" bestFit="1" customWidth="1"/>
    <col min="7176" max="7176" width="6.28515625" style="7" customWidth="1"/>
    <col min="7177" max="7177" width="11.28515625" style="7" bestFit="1" customWidth="1"/>
    <col min="7178" max="7178" width="4.85546875" style="7" bestFit="1" customWidth="1"/>
    <col min="7179" max="7179" width="9.42578125" style="7" bestFit="1" customWidth="1"/>
    <col min="7180" max="7180" width="4.5703125" style="7" bestFit="1" customWidth="1"/>
    <col min="7181" max="7181" width="5.42578125" style="7" bestFit="1" customWidth="1"/>
    <col min="7182" max="7182" width="6.28515625" style="7" customWidth="1"/>
    <col min="7183" max="7184" width="5.42578125" style="7" bestFit="1" customWidth="1"/>
    <col min="7185" max="7185" width="6.28515625" style="7" customWidth="1"/>
    <col min="7186" max="7186" width="4.5703125" style="7" bestFit="1" customWidth="1"/>
    <col min="7187" max="7187" width="6.7109375" style="7" bestFit="1" customWidth="1"/>
    <col min="7188" max="7420" width="9.140625" style="7"/>
    <col min="7421" max="7421" width="27.28515625" style="7" bestFit="1" customWidth="1"/>
    <col min="7422" max="7422" width="12.140625" style="7" customWidth="1"/>
    <col min="7423" max="7427" width="11.28515625" style="7" customWidth="1"/>
    <col min="7428" max="7428" width="10" style="7" customWidth="1"/>
    <col min="7429" max="7429" width="9.42578125" style="7" bestFit="1" customWidth="1"/>
    <col min="7430" max="7430" width="10.5703125" style="7" bestFit="1" customWidth="1"/>
    <col min="7431" max="7431" width="10.28515625" style="7" bestFit="1" customWidth="1"/>
    <col min="7432" max="7432" width="6.28515625" style="7" customWidth="1"/>
    <col min="7433" max="7433" width="11.28515625" style="7" bestFit="1" customWidth="1"/>
    <col min="7434" max="7434" width="4.85546875" style="7" bestFit="1" customWidth="1"/>
    <col min="7435" max="7435" width="9.42578125" style="7" bestFit="1" customWidth="1"/>
    <col min="7436" max="7436" width="4.5703125" style="7" bestFit="1" customWidth="1"/>
    <col min="7437" max="7437" width="5.42578125" style="7" bestFit="1" customWidth="1"/>
    <col min="7438" max="7438" width="6.28515625" style="7" customWidth="1"/>
    <col min="7439" max="7440" width="5.42578125" style="7" bestFit="1" customWidth="1"/>
    <col min="7441" max="7441" width="6.28515625" style="7" customWidth="1"/>
    <col min="7442" max="7442" width="4.5703125" style="7" bestFit="1" customWidth="1"/>
    <col min="7443" max="7443" width="6.7109375" style="7" bestFit="1" customWidth="1"/>
    <col min="7444" max="7676" width="9.140625" style="7"/>
    <col min="7677" max="7677" width="27.28515625" style="7" bestFit="1" customWidth="1"/>
    <col min="7678" max="7678" width="12.140625" style="7" customWidth="1"/>
    <col min="7679" max="7683" width="11.28515625" style="7" customWidth="1"/>
    <col min="7684" max="7684" width="10" style="7" customWidth="1"/>
    <col min="7685" max="7685" width="9.42578125" style="7" bestFit="1" customWidth="1"/>
    <col min="7686" max="7686" width="10.5703125" style="7" bestFit="1" customWidth="1"/>
    <col min="7687" max="7687" width="10.28515625" style="7" bestFit="1" customWidth="1"/>
    <col min="7688" max="7688" width="6.28515625" style="7" customWidth="1"/>
    <col min="7689" max="7689" width="11.28515625" style="7" bestFit="1" customWidth="1"/>
    <col min="7690" max="7690" width="4.85546875" style="7" bestFit="1" customWidth="1"/>
    <col min="7691" max="7691" width="9.42578125" style="7" bestFit="1" customWidth="1"/>
    <col min="7692" max="7692" width="4.5703125" style="7" bestFit="1" customWidth="1"/>
    <col min="7693" max="7693" width="5.42578125" style="7" bestFit="1" customWidth="1"/>
    <col min="7694" max="7694" width="6.28515625" style="7" customWidth="1"/>
    <col min="7695" max="7696" width="5.42578125" style="7" bestFit="1" customWidth="1"/>
    <col min="7697" max="7697" width="6.28515625" style="7" customWidth="1"/>
    <col min="7698" max="7698" width="4.5703125" style="7" bestFit="1" customWidth="1"/>
    <col min="7699" max="7699" width="6.7109375" style="7" bestFit="1" customWidth="1"/>
    <col min="7700" max="7932" width="9.140625" style="7"/>
    <col min="7933" max="7933" width="27.28515625" style="7" bestFit="1" customWidth="1"/>
    <col min="7934" max="7934" width="12.140625" style="7" customWidth="1"/>
    <col min="7935" max="7939" width="11.28515625" style="7" customWidth="1"/>
    <col min="7940" max="7940" width="10" style="7" customWidth="1"/>
    <col min="7941" max="7941" width="9.42578125" style="7" bestFit="1" customWidth="1"/>
    <col min="7942" max="7942" width="10.5703125" style="7" bestFit="1" customWidth="1"/>
    <col min="7943" max="7943" width="10.28515625" style="7" bestFit="1" customWidth="1"/>
    <col min="7944" max="7944" width="6.28515625" style="7" customWidth="1"/>
    <col min="7945" max="7945" width="11.28515625" style="7" bestFit="1" customWidth="1"/>
    <col min="7946" max="7946" width="4.85546875" style="7" bestFit="1" customWidth="1"/>
    <col min="7947" max="7947" width="9.42578125" style="7" bestFit="1" customWidth="1"/>
    <col min="7948" max="7948" width="4.5703125" style="7" bestFit="1" customWidth="1"/>
    <col min="7949" max="7949" width="5.42578125" style="7" bestFit="1" customWidth="1"/>
    <col min="7950" max="7950" width="6.28515625" style="7" customWidth="1"/>
    <col min="7951" max="7952" width="5.42578125" style="7" bestFit="1" customWidth="1"/>
    <col min="7953" max="7953" width="6.28515625" style="7" customWidth="1"/>
    <col min="7954" max="7954" width="4.5703125" style="7" bestFit="1" customWidth="1"/>
    <col min="7955" max="7955" width="6.7109375" style="7" bestFit="1" customWidth="1"/>
    <col min="7956" max="8188" width="9.140625" style="7"/>
    <col min="8189" max="8189" width="27.28515625" style="7" bestFit="1" customWidth="1"/>
    <col min="8190" max="8190" width="12.140625" style="7" customWidth="1"/>
    <col min="8191" max="8195" width="11.28515625" style="7" customWidth="1"/>
    <col min="8196" max="8196" width="10" style="7" customWidth="1"/>
    <col min="8197" max="8197" width="9.42578125" style="7" bestFit="1" customWidth="1"/>
    <col min="8198" max="8198" width="10.5703125" style="7" bestFit="1" customWidth="1"/>
    <col min="8199" max="8199" width="10.28515625" style="7" bestFit="1" customWidth="1"/>
    <col min="8200" max="8200" width="6.28515625" style="7" customWidth="1"/>
    <col min="8201" max="8201" width="11.28515625" style="7" bestFit="1" customWidth="1"/>
    <col min="8202" max="8202" width="4.85546875" style="7" bestFit="1" customWidth="1"/>
    <col min="8203" max="8203" width="9.42578125" style="7" bestFit="1" customWidth="1"/>
    <col min="8204" max="8204" width="4.5703125" style="7" bestFit="1" customWidth="1"/>
    <col min="8205" max="8205" width="5.42578125" style="7" bestFit="1" customWidth="1"/>
    <col min="8206" max="8206" width="6.28515625" style="7" customWidth="1"/>
    <col min="8207" max="8208" width="5.42578125" style="7" bestFit="1" customWidth="1"/>
    <col min="8209" max="8209" width="6.28515625" style="7" customWidth="1"/>
    <col min="8210" max="8210" width="4.5703125" style="7" bestFit="1" customWidth="1"/>
    <col min="8211" max="8211" width="6.7109375" style="7" bestFit="1" customWidth="1"/>
    <col min="8212" max="8444" width="9.140625" style="7"/>
    <col min="8445" max="8445" width="27.28515625" style="7" bestFit="1" customWidth="1"/>
    <col min="8446" max="8446" width="12.140625" style="7" customWidth="1"/>
    <col min="8447" max="8451" width="11.28515625" style="7" customWidth="1"/>
    <col min="8452" max="8452" width="10" style="7" customWidth="1"/>
    <col min="8453" max="8453" width="9.42578125" style="7" bestFit="1" customWidth="1"/>
    <col min="8454" max="8454" width="10.5703125" style="7" bestFit="1" customWidth="1"/>
    <col min="8455" max="8455" width="10.28515625" style="7" bestFit="1" customWidth="1"/>
    <col min="8456" max="8456" width="6.28515625" style="7" customWidth="1"/>
    <col min="8457" max="8457" width="11.28515625" style="7" bestFit="1" customWidth="1"/>
    <col min="8458" max="8458" width="4.85546875" style="7" bestFit="1" customWidth="1"/>
    <col min="8459" max="8459" width="9.42578125" style="7" bestFit="1" customWidth="1"/>
    <col min="8460" max="8460" width="4.5703125" style="7" bestFit="1" customWidth="1"/>
    <col min="8461" max="8461" width="5.42578125" style="7" bestFit="1" customWidth="1"/>
    <col min="8462" max="8462" width="6.28515625" style="7" customWidth="1"/>
    <col min="8463" max="8464" width="5.42578125" style="7" bestFit="1" customWidth="1"/>
    <col min="8465" max="8465" width="6.28515625" style="7" customWidth="1"/>
    <col min="8466" max="8466" width="4.5703125" style="7" bestFit="1" customWidth="1"/>
    <col min="8467" max="8467" width="6.7109375" style="7" bestFit="1" customWidth="1"/>
    <col min="8468" max="8700" width="9.140625" style="7"/>
    <col min="8701" max="8701" width="27.28515625" style="7" bestFit="1" customWidth="1"/>
    <col min="8702" max="8702" width="12.140625" style="7" customWidth="1"/>
    <col min="8703" max="8707" width="11.28515625" style="7" customWidth="1"/>
    <col min="8708" max="8708" width="10" style="7" customWidth="1"/>
    <col min="8709" max="8709" width="9.42578125" style="7" bestFit="1" customWidth="1"/>
    <col min="8710" max="8710" width="10.5703125" style="7" bestFit="1" customWidth="1"/>
    <col min="8711" max="8711" width="10.28515625" style="7" bestFit="1" customWidth="1"/>
    <col min="8712" max="8712" width="6.28515625" style="7" customWidth="1"/>
    <col min="8713" max="8713" width="11.28515625" style="7" bestFit="1" customWidth="1"/>
    <col min="8714" max="8714" width="4.85546875" style="7" bestFit="1" customWidth="1"/>
    <col min="8715" max="8715" width="9.42578125" style="7" bestFit="1" customWidth="1"/>
    <col min="8716" max="8716" width="4.5703125" style="7" bestFit="1" customWidth="1"/>
    <col min="8717" max="8717" width="5.42578125" style="7" bestFit="1" customWidth="1"/>
    <col min="8718" max="8718" width="6.28515625" style="7" customWidth="1"/>
    <col min="8719" max="8720" width="5.42578125" style="7" bestFit="1" customWidth="1"/>
    <col min="8721" max="8721" width="6.28515625" style="7" customWidth="1"/>
    <col min="8722" max="8722" width="4.5703125" style="7" bestFit="1" customWidth="1"/>
    <col min="8723" max="8723" width="6.7109375" style="7" bestFit="1" customWidth="1"/>
    <col min="8724" max="8956" width="9.140625" style="7"/>
    <col min="8957" max="8957" width="27.28515625" style="7" bestFit="1" customWidth="1"/>
    <col min="8958" max="8958" width="12.140625" style="7" customWidth="1"/>
    <col min="8959" max="8963" width="11.28515625" style="7" customWidth="1"/>
    <col min="8964" max="8964" width="10" style="7" customWidth="1"/>
    <col min="8965" max="8965" width="9.42578125" style="7" bestFit="1" customWidth="1"/>
    <col min="8966" max="8966" width="10.5703125" style="7" bestFit="1" customWidth="1"/>
    <col min="8967" max="8967" width="10.28515625" style="7" bestFit="1" customWidth="1"/>
    <col min="8968" max="8968" width="6.28515625" style="7" customWidth="1"/>
    <col min="8969" max="8969" width="11.28515625" style="7" bestFit="1" customWidth="1"/>
    <col min="8970" max="8970" width="4.85546875" style="7" bestFit="1" customWidth="1"/>
    <col min="8971" max="8971" width="9.42578125" style="7" bestFit="1" customWidth="1"/>
    <col min="8972" max="8972" width="4.5703125" style="7" bestFit="1" customWidth="1"/>
    <col min="8973" max="8973" width="5.42578125" style="7" bestFit="1" customWidth="1"/>
    <col min="8974" max="8974" width="6.28515625" style="7" customWidth="1"/>
    <col min="8975" max="8976" width="5.42578125" style="7" bestFit="1" customWidth="1"/>
    <col min="8977" max="8977" width="6.28515625" style="7" customWidth="1"/>
    <col min="8978" max="8978" width="4.5703125" style="7" bestFit="1" customWidth="1"/>
    <col min="8979" max="8979" width="6.7109375" style="7" bestFit="1" customWidth="1"/>
    <col min="8980" max="9212" width="9.140625" style="7"/>
    <col min="9213" max="9213" width="27.28515625" style="7" bestFit="1" customWidth="1"/>
    <col min="9214" max="9214" width="12.140625" style="7" customWidth="1"/>
    <col min="9215" max="9219" width="11.28515625" style="7" customWidth="1"/>
    <col min="9220" max="9220" width="10" style="7" customWidth="1"/>
    <col min="9221" max="9221" width="9.42578125" style="7" bestFit="1" customWidth="1"/>
    <col min="9222" max="9222" width="10.5703125" style="7" bestFit="1" customWidth="1"/>
    <col min="9223" max="9223" width="10.28515625" style="7" bestFit="1" customWidth="1"/>
    <col min="9224" max="9224" width="6.28515625" style="7" customWidth="1"/>
    <col min="9225" max="9225" width="11.28515625" style="7" bestFit="1" customWidth="1"/>
    <col min="9226" max="9226" width="4.85546875" style="7" bestFit="1" customWidth="1"/>
    <col min="9227" max="9227" width="9.42578125" style="7" bestFit="1" customWidth="1"/>
    <col min="9228" max="9228" width="4.5703125" style="7" bestFit="1" customWidth="1"/>
    <col min="9229" max="9229" width="5.42578125" style="7" bestFit="1" customWidth="1"/>
    <col min="9230" max="9230" width="6.28515625" style="7" customWidth="1"/>
    <col min="9231" max="9232" width="5.42578125" style="7" bestFit="1" customWidth="1"/>
    <col min="9233" max="9233" width="6.28515625" style="7" customWidth="1"/>
    <col min="9234" max="9234" width="4.5703125" style="7" bestFit="1" customWidth="1"/>
    <col min="9235" max="9235" width="6.7109375" style="7" bestFit="1" customWidth="1"/>
    <col min="9236" max="9468" width="9.140625" style="7"/>
    <col min="9469" max="9469" width="27.28515625" style="7" bestFit="1" customWidth="1"/>
    <col min="9470" max="9470" width="12.140625" style="7" customWidth="1"/>
    <col min="9471" max="9475" width="11.28515625" style="7" customWidth="1"/>
    <col min="9476" max="9476" width="10" style="7" customWidth="1"/>
    <col min="9477" max="9477" width="9.42578125" style="7" bestFit="1" customWidth="1"/>
    <col min="9478" max="9478" width="10.5703125" style="7" bestFit="1" customWidth="1"/>
    <col min="9479" max="9479" width="10.28515625" style="7" bestFit="1" customWidth="1"/>
    <col min="9480" max="9480" width="6.28515625" style="7" customWidth="1"/>
    <col min="9481" max="9481" width="11.28515625" style="7" bestFit="1" customWidth="1"/>
    <col min="9482" max="9482" width="4.85546875" style="7" bestFit="1" customWidth="1"/>
    <col min="9483" max="9483" width="9.42578125" style="7" bestFit="1" customWidth="1"/>
    <col min="9484" max="9484" width="4.5703125" style="7" bestFit="1" customWidth="1"/>
    <col min="9485" max="9485" width="5.42578125" style="7" bestFit="1" customWidth="1"/>
    <col min="9486" max="9486" width="6.28515625" style="7" customWidth="1"/>
    <col min="9487" max="9488" width="5.42578125" style="7" bestFit="1" customWidth="1"/>
    <col min="9489" max="9489" width="6.28515625" style="7" customWidth="1"/>
    <col min="9490" max="9490" width="4.5703125" style="7" bestFit="1" customWidth="1"/>
    <col min="9491" max="9491" width="6.7109375" style="7" bestFit="1" customWidth="1"/>
    <col min="9492" max="9724" width="9.140625" style="7"/>
    <col min="9725" max="9725" width="27.28515625" style="7" bestFit="1" customWidth="1"/>
    <col min="9726" max="9726" width="12.140625" style="7" customWidth="1"/>
    <col min="9727" max="9731" width="11.28515625" style="7" customWidth="1"/>
    <col min="9732" max="9732" width="10" style="7" customWidth="1"/>
    <col min="9733" max="9733" width="9.42578125" style="7" bestFit="1" customWidth="1"/>
    <col min="9734" max="9734" width="10.5703125" style="7" bestFit="1" customWidth="1"/>
    <col min="9735" max="9735" width="10.28515625" style="7" bestFit="1" customWidth="1"/>
    <col min="9736" max="9736" width="6.28515625" style="7" customWidth="1"/>
    <col min="9737" max="9737" width="11.28515625" style="7" bestFit="1" customWidth="1"/>
    <col min="9738" max="9738" width="4.85546875" style="7" bestFit="1" customWidth="1"/>
    <col min="9739" max="9739" width="9.42578125" style="7" bestFit="1" customWidth="1"/>
    <col min="9740" max="9740" width="4.5703125" style="7" bestFit="1" customWidth="1"/>
    <col min="9741" max="9741" width="5.42578125" style="7" bestFit="1" customWidth="1"/>
    <col min="9742" max="9742" width="6.28515625" style="7" customWidth="1"/>
    <col min="9743" max="9744" width="5.42578125" style="7" bestFit="1" customWidth="1"/>
    <col min="9745" max="9745" width="6.28515625" style="7" customWidth="1"/>
    <col min="9746" max="9746" width="4.5703125" style="7" bestFit="1" customWidth="1"/>
    <col min="9747" max="9747" width="6.7109375" style="7" bestFit="1" customWidth="1"/>
    <col min="9748" max="9980" width="9.140625" style="7"/>
    <col min="9981" max="9981" width="27.28515625" style="7" bestFit="1" customWidth="1"/>
    <col min="9982" max="9982" width="12.140625" style="7" customWidth="1"/>
    <col min="9983" max="9987" width="11.28515625" style="7" customWidth="1"/>
    <col min="9988" max="9988" width="10" style="7" customWidth="1"/>
    <col min="9989" max="9989" width="9.42578125" style="7" bestFit="1" customWidth="1"/>
    <col min="9990" max="9990" width="10.5703125" style="7" bestFit="1" customWidth="1"/>
    <col min="9991" max="9991" width="10.28515625" style="7" bestFit="1" customWidth="1"/>
    <col min="9992" max="9992" width="6.28515625" style="7" customWidth="1"/>
    <col min="9993" max="9993" width="11.28515625" style="7" bestFit="1" customWidth="1"/>
    <col min="9994" max="9994" width="4.85546875" style="7" bestFit="1" customWidth="1"/>
    <col min="9995" max="9995" width="9.42578125" style="7" bestFit="1" customWidth="1"/>
    <col min="9996" max="9996" width="4.5703125" style="7" bestFit="1" customWidth="1"/>
    <col min="9997" max="9997" width="5.42578125" style="7" bestFit="1" customWidth="1"/>
    <col min="9998" max="9998" width="6.28515625" style="7" customWidth="1"/>
    <col min="9999" max="10000" width="5.42578125" style="7" bestFit="1" customWidth="1"/>
    <col min="10001" max="10001" width="6.28515625" style="7" customWidth="1"/>
    <col min="10002" max="10002" width="4.5703125" style="7" bestFit="1" customWidth="1"/>
    <col min="10003" max="10003" width="6.7109375" style="7" bestFit="1" customWidth="1"/>
    <col min="10004" max="10236" width="9.140625" style="7"/>
    <col min="10237" max="10237" width="27.28515625" style="7" bestFit="1" customWidth="1"/>
    <col min="10238" max="10238" width="12.140625" style="7" customWidth="1"/>
    <col min="10239" max="10243" width="11.28515625" style="7" customWidth="1"/>
    <col min="10244" max="10244" width="10" style="7" customWidth="1"/>
    <col min="10245" max="10245" width="9.42578125" style="7" bestFit="1" customWidth="1"/>
    <col min="10246" max="10246" width="10.5703125" style="7" bestFit="1" customWidth="1"/>
    <col min="10247" max="10247" width="10.28515625" style="7" bestFit="1" customWidth="1"/>
    <col min="10248" max="10248" width="6.28515625" style="7" customWidth="1"/>
    <col min="10249" max="10249" width="11.28515625" style="7" bestFit="1" customWidth="1"/>
    <col min="10250" max="10250" width="4.85546875" style="7" bestFit="1" customWidth="1"/>
    <col min="10251" max="10251" width="9.42578125" style="7" bestFit="1" customWidth="1"/>
    <col min="10252" max="10252" width="4.5703125" style="7" bestFit="1" customWidth="1"/>
    <col min="10253" max="10253" width="5.42578125" style="7" bestFit="1" customWidth="1"/>
    <col min="10254" max="10254" width="6.28515625" style="7" customWidth="1"/>
    <col min="10255" max="10256" width="5.42578125" style="7" bestFit="1" customWidth="1"/>
    <col min="10257" max="10257" width="6.28515625" style="7" customWidth="1"/>
    <col min="10258" max="10258" width="4.5703125" style="7" bestFit="1" customWidth="1"/>
    <col min="10259" max="10259" width="6.7109375" style="7" bestFit="1" customWidth="1"/>
    <col min="10260" max="10492" width="9.140625" style="7"/>
    <col min="10493" max="10493" width="27.28515625" style="7" bestFit="1" customWidth="1"/>
    <col min="10494" max="10494" width="12.140625" style="7" customWidth="1"/>
    <col min="10495" max="10499" width="11.28515625" style="7" customWidth="1"/>
    <col min="10500" max="10500" width="10" style="7" customWidth="1"/>
    <col min="10501" max="10501" width="9.42578125" style="7" bestFit="1" customWidth="1"/>
    <col min="10502" max="10502" width="10.5703125" style="7" bestFit="1" customWidth="1"/>
    <col min="10503" max="10503" width="10.28515625" style="7" bestFit="1" customWidth="1"/>
    <col min="10504" max="10504" width="6.28515625" style="7" customWidth="1"/>
    <col min="10505" max="10505" width="11.28515625" style="7" bestFit="1" customWidth="1"/>
    <col min="10506" max="10506" width="4.85546875" style="7" bestFit="1" customWidth="1"/>
    <col min="10507" max="10507" width="9.42578125" style="7" bestFit="1" customWidth="1"/>
    <col min="10508" max="10508" width="4.5703125" style="7" bestFit="1" customWidth="1"/>
    <col min="10509" max="10509" width="5.42578125" style="7" bestFit="1" customWidth="1"/>
    <col min="10510" max="10510" width="6.28515625" style="7" customWidth="1"/>
    <col min="10511" max="10512" width="5.42578125" style="7" bestFit="1" customWidth="1"/>
    <col min="10513" max="10513" width="6.28515625" style="7" customWidth="1"/>
    <col min="10514" max="10514" width="4.5703125" style="7" bestFit="1" customWidth="1"/>
    <col min="10515" max="10515" width="6.7109375" style="7" bestFit="1" customWidth="1"/>
    <col min="10516" max="10748" width="9.140625" style="7"/>
    <col min="10749" max="10749" width="27.28515625" style="7" bestFit="1" customWidth="1"/>
    <col min="10750" max="10750" width="12.140625" style="7" customWidth="1"/>
    <col min="10751" max="10755" width="11.28515625" style="7" customWidth="1"/>
    <col min="10756" max="10756" width="10" style="7" customWidth="1"/>
    <col min="10757" max="10757" width="9.42578125" style="7" bestFit="1" customWidth="1"/>
    <col min="10758" max="10758" width="10.5703125" style="7" bestFit="1" customWidth="1"/>
    <col min="10759" max="10759" width="10.28515625" style="7" bestFit="1" customWidth="1"/>
    <col min="10760" max="10760" width="6.28515625" style="7" customWidth="1"/>
    <col min="10761" max="10761" width="11.28515625" style="7" bestFit="1" customWidth="1"/>
    <col min="10762" max="10762" width="4.85546875" style="7" bestFit="1" customWidth="1"/>
    <col min="10763" max="10763" width="9.42578125" style="7" bestFit="1" customWidth="1"/>
    <col min="10764" max="10764" width="4.5703125" style="7" bestFit="1" customWidth="1"/>
    <col min="10765" max="10765" width="5.42578125" style="7" bestFit="1" customWidth="1"/>
    <col min="10766" max="10766" width="6.28515625" style="7" customWidth="1"/>
    <col min="10767" max="10768" width="5.42578125" style="7" bestFit="1" customWidth="1"/>
    <col min="10769" max="10769" width="6.28515625" style="7" customWidth="1"/>
    <col min="10770" max="10770" width="4.5703125" style="7" bestFit="1" customWidth="1"/>
    <col min="10771" max="10771" width="6.7109375" style="7" bestFit="1" customWidth="1"/>
    <col min="10772" max="11004" width="9.140625" style="7"/>
    <col min="11005" max="11005" width="27.28515625" style="7" bestFit="1" customWidth="1"/>
    <col min="11006" max="11006" width="12.140625" style="7" customWidth="1"/>
    <col min="11007" max="11011" width="11.28515625" style="7" customWidth="1"/>
    <col min="11012" max="11012" width="10" style="7" customWidth="1"/>
    <col min="11013" max="11013" width="9.42578125" style="7" bestFit="1" customWidth="1"/>
    <col min="11014" max="11014" width="10.5703125" style="7" bestFit="1" customWidth="1"/>
    <col min="11015" max="11015" width="10.28515625" style="7" bestFit="1" customWidth="1"/>
    <col min="11016" max="11016" width="6.28515625" style="7" customWidth="1"/>
    <col min="11017" max="11017" width="11.28515625" style="7" bestFit="1" customWidth="1"/>
    <col min="11018" max="11018" width="4.85546875" style="7" bestFit="1" customWidth="1"/>
    <col min="11019" max="11019" width="9.42578125" style="7" bestFit="1" customWidth="1"/>
    <col min="11020" max="11020" width="4.5703125" style="7" bestFit="1" customWidth="1"/>
    <col min="11021" max="11021" width="5.42578125" style="7" bestFit="1" customWidth="1"/>
    <col min="11022" max="11022" width="6.28515625" style="7" customWidth="1"/>
    <col min="11023" max="11024" width="5.42578125" style="7" bestFit="1" customWidth="1"/>
    <col min="11025" max="11025" width="6.28515625" style="7" customWidth="1"/>
    <col min="11026" max="11026" width="4.5703125" style="7" bestFit="1" customWidth="1"/>
    <col min="11027" max="11027" width="6.7109375" style="7" bestFit="1" customWidth="1"/>
    <col min="11028" max="11260" width="9.140625" style="7"/>
    <col min="11261" max="11261" width="27.28515625" style="7" bestFit="1" customWidth="1"/>
    <col min="11262" max="11262" width="12.140625" style="7" customWidth="1"/>
    <col min="11263" max="11267" width="11.28515625" style="7" customWidth="1"/>
    <col min="11268" max="11268" width="10" style="7" customWidth="1"/>
    <col min="11269" max="11269" width="9.42578125" style="7" bestFit="1" customWidth="1"/>
    <col min="11270" max="11270" width="10.5703125" style="7" bestFit="1" customWidth="1"/>
    <col min="11271" max="11271" width="10.28515625" style="7" bestFit="1" customWidth="1"/>
    <col min="11272" max="11272" width="6.28515625" style="7" customWidth="1"/>
    <col min="11273" max="11273" width="11.28515625" style="7" bestFit="1" customWidth="1"/>
    <col min="11274" max="11274" width="4.85546875" style="7" bestFit="1" customWidth="1"/>
    <col min="11275" max="11275" width="9.42578125" style="7" bestFit="1" customWidth="1"/>
    <col min="11276" max="11276" width="4.5703125" style="7" bestFit="1" customWidth="1"/>
    <col min="11277" max="11277" width="5.42578125" style="7" bestFit="1" customWidth="1"/>
    <col min="11278" max="11278" width="6.28515625" style="7" customWidth="1"/>
    <col min="11279" max="11280" width="5.42578125" style="7" bestFit="1" customWidth="1"/>
    <col min="11281" max="11281" width="6.28515625" style="7" customWidth="1"/>
    <col min="11282" max="11282" width="4.5703125" style="7" bestFit="1" customWidth="1"/>
    <col min="11283" max="11283" width="6.7109375" style="7" bestFit="1" customWidth="1"/>
    <col min="11284" max="11516" width="9.140625" style="7"/>
    <col min="11517" max="11517" width="27.28515625" style="7" bestFit="1" customWidth="1"/>
    <col min="11518" max="11518" width="12.140625" style="7" customWidth="1"/>
    <col min="11519" max="11523" width="11.28515625" style="7" customWidth="1"/>
    <col min="11524" max="11524" width="10" style="7" customWidth="1"/>
    <col min="11525" max="11525" width="9.42578125" style="7" bestFit="1" customWidth="1"/>
    <col min="11526" max="11526" width="10.5703125" style="7" bestFit="1" customWidth="1"/>
    <col min="11527" max="11527" width="10.28515625" style="7" bestFit="1" customWidth="1"/>
    <col min="11528" max="11528" width="6.28515625" style="7" customWidth="1"/>
    <col min="11529" max="11529" width="11.28515625" style="7" bestFit="1" customWidth="1"/>
    <col min="11530" max="11530" width="4.85546875" style="7" bestFit="1" customWidth="1"/>
    <col min="11531" max="11531" width="9.42578125" style="7" bestFit="1" customWidth="1"/>
    <col min="11532" max="11532" width="4.5703125" style="7" bestFit="1" customWidth="1"/>
    <col min="11533" max="11533" width="5.42578125" style="7" bestFit="1" customWidth="1"/>
    <col min="11534" max="11534" width="6.28515625" style="7" customWidth="1"/>
    <col min="11535" max="11536" width="5.42578125" style="7" bestFit="1" customWidth="1"/>
    <col min="11537" max="11537" width="6.28515625" style="7" customWidth="1"/>
    <col min="11538" max="11538" width="4.5703125" style="7" bestFit="1" customWidth="1"/>
    <col min="11539" max="11539" width="6.7109375" style="7" bestFit="1" customWidth="1"/>
    <col min="11540" max="11772" width="9.140625" style="7"/>
    <col min="11773" max="11773" width="27.28515625" style="7" bestFit="1" customWidth="1"/>
    <col min="11774" max="11774" width="12.140625" style="7" customWidth="1"/>
    <col min="11775" max="11779" width="11.28515625" style="7" customWidth="1"/>
    <col min="11780" max="11780" width="10" style="7" customWidth="1"/>
    <col min="11781" max="11781" width="9.42578125" style="7" bestFit="1" customWidth="1"/>
    <col min="11782" max="11782" width="10.5703125" style="7" bestFit="1" customWidth="1"/>
    <col min="11783" max="11783" width="10.28515625" style="7" bestFit="1" customWidth="1"/>
    <col min="11784" max="11784" width="6.28515625" style="7" customWidth="1"/>
    <col min="11785" max="11785" width="11.28515625" style="7" bestFit="1" customWidth="1"/>
    <col min="11786" max="11786" width="4.85546875" style="7" bestFit="1" customWidth="1"/>
    <col min="11787" max="11787" width="9.42578125" style="7" bestFit="1" customWidth="1"/>
    <col min="11788" max="11788" width="4.5703125" style="7" bestFit="1" customWidth="1"/>
    <col min="11789" max="11789" width="5.42578125" style="7" bestFit="1" customWidth="1"/>
    <col min="11790" max="11790" width="6.28515625" style="7" customWidth="1"/>
    <col min="11791" max="11792" width="5.42578125" style="7" bestFit="1" customWidth="1"/>
    <col min="11793" max="11793" width="6.28515625" style="7" customWidth="1"/>
    <col min="11794" max="11794" width="4.5703125" style="7" bestFit="1" customWidth="1"/>
    <col min="11795" max="11795" width="6.7109375" style="7" bestFit="1" customWidth="1"/>
    <col min="11796" max="12028" width="9.140625" style="7"/>
    <col min="12029" max="12029" width="27.28515625" style="7" bestFit="1" customWidth="1"/>
    <col min="12030" max="12030" width="12.140625" style="7" customWidth="1"/>
    <col min="12031" max="12035" width="11.28515625" style="7" customWidth="1"/>
    <col min="12036" max="12036" width="10" style="7" customWidth="1"/>
    <col min="12037" max="12037" width="9.42578125" style="7" bestFit="1" customWidth="1"/>
    <col min="12038" max="12038" width="10.5703125" style="7" bestFit="1" customWidth="1"/>
    <col min="12039" max="12039" width="10.28515625" style="7" bestFit="1" customWidth="1"/>
    <col min="12040" max="12040" width="6.28515625" style="7" customWidth="1"/>
    <col min="12041" max="12041" width="11.28515625" style="7" bestFit="1" customWidth="1"/>
    <col min="12042" max="12042" width="4.85546875" style="7" bestFit="1" customWidth="1"/>
    <col min="12043" max="12043" width="9.42578125" style="7" bestFit="1" customWidth="1"/>
    <col min="12044" max="12044" width="4.5703125" style="7" bestFit="1" customWidth="1"/>
    <col min="12045" max="12045" width="5.42578125" style="7" bestFit="1" customWidth="1"/>
    <col min="12046" max="12046" width="6.28515625" style="7" customWidth="1"/>
    <col min="12047" max="12048" width="5.42578125" style="7" bestFit="1" customWidth="1"/>
    <col min="12049" max="12049" width="6.28515625" style="7" customWidth="1"/>
    <col min="12050" max="12050" width="4.5703125" style="7" bestFit="1" customWidth="1"/>
    <col min="12051" max="12051" width="6.7109375" style="7" bestFit="1" customWidth="1"/>
    <col min="12052" max="12284" width="9.140625" style="7"/>
    <col min="12285" max="12285" width="27.28515625" style="7" bestFit="1" customWidth="1"/>
    <col min="12286" max="12286" width="12.140625" style="7" customWidth="1"/>
    <col min="12287" max="12291" width="11.28515625" style="7" customWidth="1"/>
    <col min="12292" max="12292" width="10" style="7" customWidth="1"/>
    <col min="12293" max="12293" width="9.42578125" style="7" bestFit="1" customWidth="1"/>
    <col min="12294" max="12294" width="10.5703125" style="7" bestFit="1" customWidth="1"/>
    <col min="12295" max="12295" width="10.28515625" style="7" bestFit="1" customWidth="1"/>
    <col min="12296" max="12296" width="6.28515625" style="7" customWidth="1"/>
    <col min="12297" max="12297" width="11.28515625" style="7" bestFit="1" customWidth="1"/>
    <col min="12298" max="12298" width="4.85546875" style="7" bestFit="1" customWidth="1"/>
    <col min="12299" max="12299" width="9.42578125" style="7" bestFit="1" customWidth="1"/>
    <col min="12300" max="12300" width="4.5703125" style="7" bestFit="1" customWidth="1"/>
    <col min="12301" max="12301" width="5.42578125" style="7" bestFit="1" customWidth="1"/>
    <col min="12302" max="12302" width="6.28515625" style="7" customWidth="1"/>
    <col min="12303" max="12304" width="5.42578125" style="7" bestFit="1" customWidth="1"/>
    <col min="12305" max="12305" width="6.28515625" style="7" customWidth="1"/>
    <col min="12306" max="12306" width="4.5703125" style="7" bestFit="1" customWidth="1"/>
    <col min="12307" max="12307" width="6.7109375" style="7" bestFit="1" customWidth="1"/>
    <col min="12308" max="12540" width="9.140625" style="7"/>
    <col min="12541" max="12541" width="27.28515625" style="7" bestFit="1" customWidth="1"/>
    <col min="12542" max="12542" width="12.140625" style="7" customWidth="1"/>
    <col min="12543" max="12547" width="11.28515625" style="7" customWidth="1"/>
    <col min="12548" max="12548" width="10" style="7" customWidth="1"/>
    <col min="12549" max="12549" width="9.42578125" style="7" bestFit="1" customWidth="1"/>
    <col min="12550" max="12550" width="10.5703125" style="7" bestFit="1" customWidth="1"/>
    <col min="12551" max="12551" width="10.28515625" style="7" bestFit="1" customWidth="1"/>
    <col min="12552" max="12552" width="6.28515625" style="7" customWidth="1"/>
    <col min="12553" max="12553" width="11.28515625" style="7" bestFit="1" customWidth="1"/>
    <col min="12554" max="12554" width="4.85546875" style="7" bestFit="1" customWidth="1"/>
    <col min="12555" max="12555" width="9.42578125" style="7" bestFit="1" customWidth="1"/>
    <col min="12556" max="12556" width="4.5703125" style="7" bestFit="1" customWidth="1"/>
    <col min="12557" max="12557" width="5.42578125" style="7" bestFit="1" customWidth="1"/>
    <col min="12558" max="12558" width="6.28515625" style="7" customWidth="1"/>
    <col min="12559" max="12560" width="5.42578125" style="7" bestFit="1" customWidth="1"/>
    <col min="12561" max="12561" width="6.28515625" style="7" customWidth="1"/>
    <col min="12562" max="12562" width="4.5703125" style="7" bestFit="1" customWidth="1"/>
    <col min="12563" max="12563" width="6.7109375" style="7" bestFit="1" customWidth="1"/>
    <col min="12564" max="12796" width="9.140625" style="7"/>
    <col min="12797" max="12797" width="27.28515625" style="7" bestFit="1" customWidth="1"/>
    <col min="12798" max="12798" width="12.140625" style="7" customWidth="1"/>
    <col min="12799" max="12803" width="11.28515625" style="7" customWidth="1"/>
    <col min="12804" max="12804" width="10" style="7" customWidth="1"/>
    <col min="12805" max="12805" width="9.42578125" style="7" bestFit="1" customWidth="1"/>
    <col min="12806" max="12806" width="10.5703125" style="7" bestFit="1" customWidth="1"/>
    <col min="12807" max="12807" width="10.28515625" style="7" bestFit="1" customWidth="1"/>
    <col min="12808" max="12808" width="6.28515625" style="7" customWidth="1"/>
    <col min="12809" max="12809" width="11.28515625" style="7" bestFit="1" customWidth="1"/>
    <col min="12810" max="12810" width="4.85546875" style="7" bestFit="1" customWidth="1"/>
    <col min="12811" max="12811" width="9.42578125" style="7" bestFit="1" customWidth="1"/>
    <col min="12812" max="12812" width="4.5703125" style="7" bestFit="1" customWidth="1"/>
    <col min="12813" max="12813" width="5.42578125" style="7" bestFit="1" customWidth="1"/>
    <col min="12814" max="12814" width="6.28515625" style="7" customWidth="1"/>
    <col min="12815" max="12816" width="5.42578125" style="7" bestFit="1" customWidth="1"/>
    <col min="12817" max="12817" width="6.28515625" style="7" customWidth="1"/>
    <col min="12818" max="12818" width="4.5703125" style="7" bestFit="1" customWidth="1"/>
    <col min="12819" max="12819" width="6.7109375" style="7" bestFit="1" customWidth="1"/>
    <col min="12820" max="13052" width="9.140625" style="7"/>
    <col min="13053" max="13053" width="27.28515625" style="7" bestFit="1" customWidth="1"/>
    <col min="13054" max="13054" width="12.140625" style="7" customWidth="1"/>
    <col min="13055" max="13059" width="11.28515625" style="7" customWidth="1"/>
    <col min="13060" max="13060" width="10" style="7" customWidth="1"/>
    <col min="13061" max="13061" width="9.42578125" style="7" bestFit="1" customWidth="1"/>
    <col min="13062" max="13062" width="10.5703125" style="7" bestFit="1" customWidth="1"/>
    <col min="13063" max="13063" width="10.28515625" style="7" bestFit="1" customWidth="1"/>
    <col min="13064" max="13064" width="6.28515625" style="7" customWidth="1"/>
    <col min="13065" max="13065" width="11.28515625" style="7" bestFit="1" customWidth="1"/>
    <col min="13066" max="13066" width="4.85546875" style="7" bestFit="1" customWidth="1"/>
    <col min="13067" max="13067" width="9.42578125" style="7" bestFit="1" customWidth="1"/>
    <col min="13068" max="13068" width="4.5703125" style="7" bestFit="1" customWidth="1"/>
    <col min="13069" max="13069" width="5.42578125" style="7" bestFit="1" customWidth="1"/>
    <col min="13070" max="13070" width="6.28515625" style="7" customWidth="1"/>
    <col min="13071" max="13072" width="5.42578125" style="7" bestFit="1" customWidth="1"/>
    <col min="13073" max="13073" width="6.28515625" style="7" customWidth="1"/>
    <col min="13074" max="13074" width="4.5703125" style="7" bestFit="1" customWidth="1"/>
    <col min="13075" max="13075" width="6.7109375" style="7" bestFit="1" customWidth="1"/>
    <col min="13076" max="13308" width="9.140625" style="7"/>
    <col min="13309" max="13309" width="27.28515625" style="7" bestFit="1" customWidth="1"/>
    <col min="13310" max="13310" width="12.140625" style="7" customWidth="1"/>
    <col min="13311" max="13315" width="11.28515625" style="7" customWidth="1"/>
    <col min="13316" max="13316" width="10" style="7" customWidth="1"/>
    <col min="13317" max="13317" width="9.42578125" style="7" bestFit="1" customWidth="1"/>
    <col min="13318" max="13318" width="10.5703125" style="7" bestFit="1" customWidth="1"/>
    <col min="13319" max="13319" width="10.28515625" style="7" bestFit="1" customWidth="1"/>
    <col min="13320" max="13320" width="6.28515625" style="7" customWidth="1"/>
    <col min="13321" max="13321" width="11.28515625" style="7" bestFit="1" customWidth="1"/>
    <col min="13322" max="13322" width="4.85546875" style="7" bestFit="1" customWidth="1"/>
    <col min="13323" max="13323" width="9.42578125" style="7" bestFit="1" customWidth="1"/>
    <col min="13324" max="13324" width="4.5703125" style="7" bestFit="1" customWidth="1"/>
    <col min="13325" max="13325" width="5.42578125" style="7" bestFit="1" customWidth="1"/>
    <col min="13326" max="13326" width="6.28515625" style="7" customWidth="1"/>
    <col min="13327" max="13328" width="5.42578125" style="7" bestFit="1" customWidth="1"/>
    <col min="13329" max="13329" width="6.28515625" style="7" customWidth="1"/>
    <col min="13330" max="13330" width="4.5703125" style="7" bestFit="1" customWidth="1"/>
    <col min="13331" max="13331" width="6.7109375" style="7" bestFit="1" customWidth="1"/>
    <col min="13332" max="13564" width="9.140625" style="7"/>
    <col min="13565" max="13565" width="27.28515625" style="7" bestFit="1" customWidth="1"/>
    <col min="13566" max="13566" width="12.140625" style="7" customWidth="1"/>
    <col min="13567" max="13571" width="11.28515625" style="7" customWidth="1"/>
    <col min="13572" max="13572" width="10" style="7" customWidth="1"/>
    <col min="13573" max="13573" width="9.42578125" style="7" bestFit="1" customWidth="1"/>
    <col min="13574" max="13574" width="10.5703125" style="7" bestFit="1" customWidth="1"/>
    <col min="13575" max="13575" width="10.28515625" style="7" bestFit="1" customWidth="1"/>
    <col min="13576" max="13576" width="6.28515625" style="7" customWidth="1"/>
    <col min="13577" max="13577" width="11.28515625" style="7" bestFit="1" customWidth="1"/>
    <col min="13578" max="13578" width="4.85546875" style="7" bestFit="1" customWidth="1"/>
    <col min="13579" max="13579" width="9.42578125" style="7" bestFit="1" customWidth="1"/>
    <col min="13580" max="13580" width="4.5703125" style="7" bestFit="1" customWidth="1"/>
    <col min="13581" max="13581" width="5.42578125" style="7" bestFit="1" customWidth="1"/>
    <col min="13582" max="13582" width="6.28515625" style="7" customWidth="1"/>
    <col min="13583" max="13584" width="5.42578125" style="7" bestFit="1" customWidth="1"/>
    <col min="13585" max="13585" width="6.28515625" style="7" customWidth="1"/>
    <col min="13586" max="13586" width="4.5703125" style="7" bestFit="1" customWidth="1"/>
    <col min="13587" max="13587" width="6.7109375" style="7" bestFit="1" customWidth="1"/>
    <col min="13588" max="13820" width="9.140625" style="7"/>
    <col min="13821" max="13821" width="27.28515625" style="7" bestFit="1" customWidth="1"/>
    <col min="13822" max="13822" width="12.140625" style="7" customWidth="1"/>
    <col min="13823" max="13827" width="11.28515625" style="7" customWidth="1"/>
    <col min="13828" max="13828" width="10" style="7" customWidth="1"/>
    <col min="13829" max="13829" width="9.42578125" style="7" bestFit="1" customWidth="1"/>
    <col min="13830" max="13830" width="10.5703125" style="7" bestFit="1" customWidth="1"/>
    <col min="13831" max="13831" width="10.28515625" style="7" bestFit="1" customWidth="1"/>
    <col min="13832" max="13832" width="6.28515625" style="7" customWidth="1"/>
    <col min="13833" max="13833" width="11.28515625" style="7" bestFit="1" customWidth="1"/>
    <col min="13834" max="13834" width="4.85546875" style="7" bestFit="1" customWidth="1"/>
    <col min="13835" max="13835" width="9.42578125" style="7" bestFit="1" customWidth="1"/>
    <col min="13836" max="13836" width="4.5703125" style="7" bestFit="1" customWidth="1"/>
    <col min="13837" max="13837" width="5.42578125" style="7" bestFit="1" customWidth="1"/>
    <col min="13838" max="13838" width="6.28515625" style="7" customWidth="1"/>
    <col min="13839" max="13840" width="5.42578125" style="7" bestFit="1" customWidth="1"/>
    <col min="13841" max="13841" width="6.28515625" style="7" customWidth="1"/>
    <col min="13842" max="13842" width="4.5703125" style="7" bestFit="1" customWidth="1"/>
    <col min="13843" max="13843" width="6.7109375" style="7" bestFit="1" customWidth="1"/>
    <col min="13844" max="14076" width="9.140625" style="7"/>
    <col min="14077" max="14077" width="27.28515625" style="7" bestFit="1" customWidth="1"/>
    <col min="14078" max="14078" width="12.140625" style="7" customWidth="1"/>
    <col min="14079" max="14083" width="11.28515625" style="7" customWidth="1"/>
    <col min="14084" max="14084" width="10" style="7" customWidth="1"/>
    <col min="14085" max="14085" width="9.42578125" style="7" bestFit="1" customWidth="1"/>
    <col min="14086" max="14086" width="10.5703125" style="7" bestFit="1" customWidth="1"/>
    <col min="14087" max="14087" width="10.28515625" style="7" bestFit="1" customWidth="1"/>
    <col min="14088" max="14088" width="6.28515625" style="7" customWidth="1"/>
    <col min="14089" max="14089" width="11.28515625" style="7" bestFit="1" customWidth="1"/>
    <col min="14090" max="14090" width="4.85546875" style="7" bestFit="1" customWidth="1"/>
    <col min="14091" max="14091" width="9.42578125" style="7" bestFit="1" customWidth="1"/>
    <col min="14092" max="14092" width="4.5703125" style="7" bestFit="1" customWidth="1"/>
    <col min="14093" max="14093" width="5.42578125" style="7" bestFit="1" customWidth="1"/>
    <col min="14094" max="14094" width="6.28515625" style="7" customWidth="1"/>
    <col min="14095" max="14096" width="5.42578125" style="7" bestFit="1" customWidth="1"/>
    <col min="14097" max="14097" width="6.28515625" style="7" customWidth="1"/>
    <col min="14098" max="14098" width="4.5703125" style="7" bestFit="1" customWidth="1"/>
    <col min="14099" max="14099" width="6.7109375" style="7" bestFit="1" customWidth="1"/>
    <col min="14100" max="14332" width="9.140625" style="7"/>
    <col min="14333" max="14333" width="27.28515625" style="7" bestFit="1" customWidth="1"/>
    <col min="14334" max="14334" width="12.140625" style="7" customWidth="1"/>
    <col min="14335" max="14339" width="11.28515625" style="7" customWidth="1"/>
    <col min="14340" max="14340" width="10" style="7" customWidth="1"/>
    <col min="14341" max="14341" width="9.42578125" style="7" bestFit="1" customWidth="1"/>
    <col min="14342" max="14342" width="10.5703125" style="7" bestFit="1" customWidth="1"/>
    <col min="14343" max="14343" width="10.28515625" style="7" bestFit="1" customWidth="1"/>
    <col min="14344" max="14344" width="6.28515625" style="7" customWidth="1"/>
    <col min="14345" max="14345" width="11.28515625" style="7" bestFit="1" customWidth="1"/>
    <col min="14346" max="14346" width="4.85546875" style="7" bestFit="1" customWidth="1"/>
    <col min="14347" max="14347" width="9.42578125" style="7" bestFit="1" customWidth="1"/>
    <col min="14348" max="14348" width="4.5703125" style="7" bestFit="1" customWidth="1"/>
    <col min="14349" max="14349" width="5.42578125" style="7" bestFit="1" customWidth="1"/>
    <col min="14350" max="14350" width="6.28515625" style="7" customWidth="1"/>
    <col min="14351" max="14352" width="5.42578125" style="7" bestFit="1" customWidth="1"/>
    <col min="14353" max="14353" width="6.28515625" style="7" customWidth="1"/>
    <col min="14354" max="14354" width="4.5703125" style="7" bestFit="1" customWidth="1"/>
    <col min="14355" max="14355" width="6.7109375" style="7" bestFit="1" customWidth="1"/>
    <col min="14356" max="14588" width="9.140625" style="7"/>
    <col min="14589" max="14589" width="27.28515625" style="7" bestFit="1" customWidth="1"/>
    <col min="14590" max="14590" width="12.140625" style="7" customWidth="1"/>
    <col min="14591" max="14595" width="11.28515625" style="7" customWidth="1"/>
    <col min="14596" max="14596" width="10" style="7" customWidth="1"/>
    <col min="14597" max="14597" width="9.42578125" style="7" bestFit="1" customWidth="1"/>
    <col min="14598" max="14598" width="10.5703125" style="7" bestFit="1" customWidth="1"/>
    <col min="14599" max="14599" width="10.28515625" style="7" bestFit="1" customWidth="1"/>
    <col min="14600" max="14600" width="6.28515625" style="7" customWidth="1"/>
    <col min="14601" max="14601" width="11.28515625" style="7" bestFit="1" customWidth="1"/>
    <col min="14602" max="14602" width="4.85546875" style="7" bestFit="1" customWidth="1"/>
    <col min="14603" max="14603" width="9.42578125" style="7" bestFit="1" customWidth="1"/>
    <col min="14604" max="14604" width="4.5703125" style="7" bestFit="1" customWidth="1"/>
    <col min="14605" max="14605" width="5.42578125" style="7" bestFit="1" customWidth="1"/>
    <col min="14606" max="14606" width="6.28515625" style="7" customWidth="1"/>
    <col min="14607" max="14608" width="5.42578125" style="7" bestFit="1" customWidth="1"/>
    <col min="14609" max="14609" width="6.28515625" style="7" customWidth="1"/>
    <col min="14610" max="14610" width="4.5703125" style="7" bestFit="1" customWidth="1"/>
    <col min="14611" max="14611" width="6.7109375" style="7" bestFit="1" customWidth="1"/>
    <col min="14612" max="14844" width="9.140625" style="7"/>
    <col min="14845" max="14845" width="27.28515625" style="7" bestFit="1" customWidth="1"/>
    <col min="14846" max="14846" width="12.140625" style="7" customWidth="1"/>
    <col min="14847" max="14851" width="11.28515625" style="7" customWidth="1"/>
    <col min="14852" max="14852" width="10" style="7" customWidth="1"/>
    <col min="14853" max="14853" width="9.42578125" style="7" bestFit="1" customWidth="1"/>
    <col min="14854" max="14854" width="10.5703125" style="7" bestFit="1" customWidth="1"/>
    <col min="14855" max="14855" width="10.28515625" style="7" bestFit="1" customWidth="1"/>
    <col min="14856" max="14856" width="6.28515625" style="7" customWidth="1"/>
    <col min="14857" max="14857" width="11.28515625" style="7" bestFit="1" customWidth="1"/>
    <col min="14858" max="14858" width="4.85546875" style="7" bestFit="1" customWidth="1"/>
    <col min="14859" max="14859" width="9.42578125" style="7" bestFit="1" customWidth="1"/>
    <col min="14860" max="14860" width="4.5703125" style="7" bestFit="1" customWidth="1"/>
    <col min="14861" max="14861" width="5.42578125" style="7" bestFit="1" customWidth="1"/>
    <col min="14862" max="14862" width="6.28515625" style="7" customWidth="1"/>
    <col min="14863" max="14864" width="5.42578125" style="7" bestFit="1" customWidth="1"/>
    <col min="14865" max="14865" width="6.28515625" style="7" customWidth="1"/>
    <col min="14866" max="14866" width="4.5703125" style="7" bestFit="1" customWidth="1"/>
    <col min="14867" max="14867" width="6.7109375" style="7" bestFit="1" customWidth="1"/>
    <col min="14868" max="15100" width="9.140625" style="7"/>
    <col min="15101" max="15101" width="27.28515625" style="7" bestFit="1" customWidth="1"/>
    <col min="15102" max="15102" width="12.140625" style="7" customWidth="1"/>
    <col min="15103" max="15107" width="11.28515625" style="7" customWidth="1"/>
    <col min="15108" max="15108" width="10" style="7" customWidth="1"/>
    <col min="15109" max="15109" width="9.42578125" style="7" bestFit="1" customWidth="1"/>
    <col min="15110" max="15110" width="10.5703125" style="7" bestFit="1" customWidth="1"/>
    <col min="15111" max="15111" width="10.28515625" style="7" bestFit="1" customWidth="1"/>
    <col min="15112" max="15112" width="6.28515625" style="7" customWidth="1"/>
    <col min="15113" max="15113" width="11.28515625" style="7" bestFit="1" customWidth="1"/>
    <col min="15114" max="15114" width="4.85546875" style="7" bestFit="1" customWidth="1"/>
    <col min="15115" max="15115" width="9.42578125" style="7" bestFit="1" customWidth="1"/>
    <col min="15116" max="15116" width="4.5703125" style="7" bestFit="1" customWidth="1"/>
    <col min="15117" max="15117" width="5.42578125" style="7" bestFit="1" customWidth="1"/>
    <col min="15118" max="15118" width="6.28515625" style="7" customWidth="1"/>
    <col min="15119" max="15120" width="5.42578125" style="7" bestFit="1" customWidth="1"/>
    <col min="15121" max="15121" width="6.28515625" style="7" customWidth="1"/>
    <col min="15122" max="15122" width="4.5703125" style="7" bestFit="1" customWidth="1"/>
    <col min="15123" max="15123" width="6.7109375" style="7" bestFit="1" customWidth="1"/>
    <col min="15124" max="15356" width="9.140625" style="7"/>
    <col min="15357" max="15357" width="27.28515625" style="7" bestFit="1" customWidth="1"/>
    <col min="15358" max="15358" width="12.140625" style="7" customWidth="1"/>
    <col min="15359" max="15363" width="11.28515625" style="7" customWidth="1"/>
    <col min="15364" max="15364" width="10" style="7" customWidth="1"/>
    <col min="15365" max="15365" width="9.42578125" style="7" bestFit="1" customWidth="1"/>
    <col min="15366" max="15366" width="10.5703125" style="7" bestFit="1" customWidth="1"/>
    <col min="15367" max="15367" width="10.28515625" style="7" bestFit="1" customWidth="1"/>
    <col min="15368" max="15368" width="6.28515625" style="7" customWidth="1"/>
    <col min="15369" max="15369" width="11.28515625" style="7" bestFit="1" customWidth="1"/>
    <col min="15370" max="15370" width="4.85546875" style="7" bestFit="1" customWidth="1"/>
    <col min="15371" max="15371" width="9.42578125" style="7" bestFit="1" customWidth="1"/>
    <col min="15372" max="15372" width="4.5703125" style="7" bestFit="1" customWidth="1"/>
    <col min="15373" max="15373" width="5.42578125" style="7" bestFit="1" customWidth="1"/>
    <col min="15374" max="15374" width="6.28515625" style="7" customWidth="1"/>
    <col min="15375" max="15376" width="5.42578125" style="7" bestFit="1" customWidth="1"/>
    <col min="15377" max="15377" width="6.28515625" style="7" customWidth="1"/>
    <col min="15378" max="15378" width="4.5703125" style="7" bestFit="1" customWidth="1"/>
    <col min="15379" max="15379" width="6.7109375" style="7" bestFit="1" customWidth="1"/>
    <col min="15380" max="15612" width="9.140625" style="7"/>
    <col min="15613" max="15613" width="27.28515625" style="7" bestFit="1" customWidth="1"/>
    <col min="15614" max="15614" width="12.140625" style="7" customWidth="1"/>
    <col min="15615" max="15619" width="11.28515625" style="7" customWidth="1"/>
    <col min="15620" max="15620" width="10" style="7" customWidth="1"/>
    <col min="15621" max="15621" width="9.42578125" style="7" bestFit="1" customWidth="1"/>
    <col min="15622" max="15622" width="10.5703125" style="7" bestFit="1" customWidth="1"/>
    <col min="15623" max="15623" width="10.28515625" style="7" bestFit="1" customWidth="1"/>
    <col min="15624" max="15624" width="6.28515625" style="7" customWidth="1"/>
    <col min="15625" max="15625" width="11.28515625" style="7" bestFit="1" customWidth="1"/>
    <col min="15626" max="15626" width="4.85546875" style="7" bestFit="1" customWidth="1"/>
    <col min="15627" max="15627" width="9.42578125" style="7" bestFit="1" customWidth="1"/>
    <col min="15628" max="15628" width="4.5703125" style="7" bestFit="1" customWidth="1"/>
    <col min="15629" max="15629" width="5.42578125" style="7" bestFit="1" customWidth="1"/>
    <col min="15630" max="15630" width="6.28515625" style="7" customWidth="1"/>
    <col min="15631" max="15632" width="5.42578125" style="7" bestFit="1" customWidth="1"/>
    <col min="15633" max="15633" width="6.28515625" style="7" customWidth="1"/>
    <col min="15634" max="15634" width="4.5703125" style="7" bestFit="1" customWidth="1"/>
    <col min="15635" max="15635" width="6.7109375" style="7" bestFit="1" customWidth="1"/>
    <col min="15636" max="15868" width="9.140625" style="7"/>
    <col min="15869" max="15869" width="27.28515625" style="7" bestFit="1" customWidth="1"/>
    <col min="15870" max="15870" width="12.140625" style="7" customWidth="1"/>
    <col min="15871" max="15875" width="11.28515625" style="7" customWidth="1"/>
    <col min="15876" max="15876" width="10" style="7" customWidth="1"/>
    <col min="15877" max="15877" width="9.42578125" style="7" bestFit="1" customWidth="1"/>
    <col min="15878" max="15878" width="10.5703125" style="7" bestFit="1" customWidth="1"/>
    <col min="15879" max="15879" width="10.28515625" style="7" bestFit="1" customWidth="1"/>
    <col min="15880" max="15880" width="6.28515625" style="7" customWidth="1"/>
    <col min="15881" max="15881" width="11.28515625" style="7" bestFit="1" customWidth="1"/>
    <col min="15882" max="15882" width="4.85546875" style="7" bestFit="1" customWidth="1"/>
    <col min="15883" max="15883" width="9.42578125" style="7" bestFit="1" customWidth="1"/>
    <col min="15884" max="15884" width="4.5703125" style="7" bestFit="1" customWidth="1"/>
    <col min="15885" max="15885" width="5.42578125" style="7" bestFit="1" customWidth="1"/>
    <col min="15886" max="15886" width="6.28515625" style="7" customWidth="1"/>
    <col min="15887" max="15888" width="5.42578125" style="7" bestFit="1" customWidth="1"/>
    <col min="15889" max="15889" width="6.28515625" style="7" customWidth="1"/>
    <col min="15890" max="15890" width="4.5703125" style="7" bestFit="1" customWidth="1"/>
    <col min="15891" max="15891" width="6.7109375" style="7" bestFit="1" customWidth="1"/>
    <col min="15892" max="16124" width="9.140625" style="7"/>
    <col min="16125" max="16125" width="27.28515625" style="7" bestFit="1" customWidth="1"/>
    <col min="16126" max="16126" width="12.140625" style="7" customWidth="1"/>
    <col min="16127" max="16131" width="11.28515625" style="7" customWidth="1"/>
    <col min="16132" max="16132" width="10" style="7" customWidth="1"/>
    <col min="16133" max="16133" width="9.42578125" style="7" bestFit="1" customWidth="1"/>
    <col min="16134" max="16134" width="10.5703125" style="7" bestFit="1" customWidth="1"/>
    <col min="16135" max="16135" width="10.28515625" style="7" bestFit="1" customWidth="1"/>
    <col min="16136" max="16136" width="6.28515625" style="7" customWidth="1"/>
    <col min="16137" max="16137" width="11.28515625" style="7" bestFit="1" customWidth="1"/>
    <col min="16138" max="16138" width="4.85546875" style="7" bestFit="1" customWidth="1"/>
    <col min="16139" max="16139" width="9.42578125" style="7" bestFit="1" customWidth="1"/>
    <col min="16140" max="16140" width="4.5703125" style="7" bestFit="1" customWidth="1"/>
    <col min="16141" max="16141" width="5.42578125" style="7" bestFit="1" customWidth="1"/>
    <col min="16142" max="16142" width="6.28515625" style="7" customWidth="1"/>
    <col min="16143" max="16144" width="5.42578125" style="7" bestFit="1" customWidth="1"/>
    <col min="16145" max="16145" width="6.28515625" style="7" customWidth="1"/>
    <col min="16146" max="16146" width="4.5703125" style="7" bestFit="1" customWidth="1"/>
    <col min="16147" max="16147" width="6.7109375" style="7" bestFit="1" customWidth="1"/>
    <col min="16148" max="16384" width="9.140625" style="7"/>
  </cols>
  <sheetData>
    <row r="1" spans="1:23">
      <c r="A1" s="130" t="s">
        <v>221</v>
      </c>
      <c r="B1" s="131"/>
      <c r="C1" s="131"/>
      <c r="E1" s="132"/>
      <c r="F1" s="132"/>
      <c r="G1" s="133"/>
    </row>
    <row r="2" spans="1:23">
      <c r="A2" s="130" t="s">
        <v>309</v>
      </c>
      <c r="B2" s="131"/>
      <c r="C2" s="131"/>
      <c r="E2" s="132"/>
      <c r="F2" s="132"/>
      <c r="G2" s="133"/>
    </row>
    <row r="3" spans="1:23">
      <c r="A3" s="130"/>
      <c r="B3" s="131"/>
      <c r="C3" s="131"/>
      <c r="E3" s="132"/>
      <c r="F3" s="132"/>
      <c r="G3" s="133"/>
    </row>
    <row r="4" spans="1:23">
      <c r="A4" s="130"/>
      <c r="B4" s="131"/>
      <c r="C4" s="131"/>
      <c r="E4" s="132"/>
      <c r="F4" s="132"/>
      <c r="G4" s="133"/>
    </row>
    <row r="5" spans="1:23">
      <c r="A5" s="130" t="s">
        <v>217</v>
      </c>
      <c r="B5" s="131"/>
      <c r="C5" s="131"/>
      <c r="E5" s="132"/>
      <c r="F5" s="132"/>
      <c r="G5" s="133"/>
      <c r="I5" s="10"/>
      <c r="P5" s="75"/>
      <c r="Q5" s="75"/>
      <c r="R5" s="75"/>
      <c r="S5" s="75"/>
    </row>
    <row r="6" spans="1:23">
      <c r="A6" s="130"/>
      <c r="B6" s="132" t="s">
        <v>56</v>
      </c>
      <c r="C6" s="132" t="s">
        <v>50</v>
      </c>
      <c r="D6" s="10" t="s">
        <v>218</v>
      </c>
      <c r="E6" s="132" t="s">
        <v>219</v>
      </c>
      <c r="F6" s="132" t="s">
        <v>220</v>
      </c>
      <c r="G6" s="133"/>
      <c r="I6" s="75"/>
      <c r="L6" s="75"/>
      <c r="M6" s="75"/>
      <c r="N6" s="75"/>
      <c r="O6" s="75"/>
      <c r="R6" s="130"/>
      <c r="S6" s="132"/>
      <c r="T6" s="132"/>
      <c r="U6" s="10"/>
      <c r="V6" s="132"/>
      <c r="W6" s="132"/>
    </row>
    <row r="7" spans="1:23">
      <c r="A7" s="130">
        <v>0</v>
      </c>
      <c r="B7" s="134">
        <v>0</v>
      </c>
      <c r="C7" s="134">
        <v>0</v>
      </c>
      <c r="D7" s="135">
        <v>0</v>
      </c>
      <c r="E7" s="136">
        <v>0</v>
      </c>
      <c r="F7" s="136">
        <v>0</v>
      </c>
      <c r="G7" s="133"/>
      <c r="I7" s="128"/>
      <c r="J7" s="128"/>
      <c r="K7" s="128"/>
      <c r="L7" s="75"/>
      <c r="M7" s="128"/>
      <c r="N7" s="128"/>
      <c r="O7" s="128"/>
      <c r="R7" s="130"/>
      <c r="S7" s="134"/>
      <c r="T7" s="134"/>
      <c r="U7" s="135"/>
      <c r="V7" s="136"/>
      <c r="W7" s="136"/>
    </row>
    <row r="8" spans="1:23">
      <c r="A8" s="130">
        <v>1</v>
      </c>
      <c r="B8" s="134">
        <v>4.1759804900000003E-2</v>
      </c>
      <c r="C8" s="134">
        <v>7.1879926499999997E-2</v>
      </c>
      <c r="D8" s="135">
        <v>5.92778625E-2</v>
      </c>
      <c r="E8" s="136">
        <v>5.6699619E-2</v>
      </c>
      <c r="F8" s="136">
        <v>8.63943462E-2</v>
      </c>
      <c r="G8" s="133"/>
      <c r="J8" s="21"/>
      <c r="K8" s="21"/>
      <c r="L8" s="46"/>
      <c r="M8" s="21"/>
      <c r="N8" s="21"/>
      <c r="O8" s="21"/>
      <c r="P8" s="27"/>
      <c r="Q8" s="27"/>
      <c r="R8" s="130"/>
      <c r="S8" s="134"/>
      <c r="T8" s="134"/>
      <c r="U8" s="135"/>
      <c r="V8" s="136"/>
      <c r="W8" s="136"/>
    </row>
    <row r="9" spans="1:23">
      <c r="A9" s="130">
        <v>2</v>
      </c>
      <c r="B9" s="134">
        <v>5.7309628500000001E-2</v>
      </c>
      <c r="C9" s="134">
        <v>0.10875243580000001</v>
      </c>
      <c r="D9" s="135">
        <v>8.6440741900000007E-2</v>
      </c>
      <c r="E9" s="136">
        <v>8.8355518699999996E-2</v>
      </c>
      <c r="F9" s="136">
        <v>0.13652468770000001</v>
      </c>
      <c r="G9" s="133"/>
      <c r="J9" s="21"/>
      <c r="K9" s="21"/>
      <c r="L9" s="46"/>
      <c r="M9" s="21"/>
      <c r="N9" s="21"/>
      <c r="O9" s="21"/>
      <c r="P9" s="27"/>
      <c r="Q9" s="27"/>
      <c r="R9" s="130"/>
      <c r="S9" s="134"/>
      <c r="T9" s="134"/>
      <c r="U9" s="135"/>
      <c r="V9" s="136"/>
      <c r="W9" s="136"/>
    </row>
    <row r="10" spans="1:23">
      <c r="A10" s="130">
        <v>3</v>
      </c>
      <c r="B10" s="134">
        <v>6.9405071499999998E-2</v>
      </c>
      <c r="C10" s="134">
        <v>0.13353412640000001</v>
      </c>
      <c r="D10" s="135">
        <v>0.1085259869</v>
      </c>
      <c r="E10" s="136">
        <v>0.1073448338</v>
      </c>
      <c r="F10" s="136">
        <v>0.1737957909</v>
      </c>
      <c r="G10" s="133"/>
      <c r="J10" s="21"/>
      <c r="K10" s="21"/>
      <c r="L10" s="46"/>
      <c r="M10" s="21"/>
      <c r="N10" s="21"/>
      <c r="O10" s="21"/>
      <c r="P10" s="27"/>
      <c r="Q10" s="27"/>
      <c r="R10" s="130"/>
      <c r="S10" s="134"/>
      <c r="T10" s="134"/>
      <c r="U10" s="135"/>
      <c r="V10" s="136"/>
      <c r="W10" s="136"/>
    </row>
    <row r="11" spans="1:23">
      <c r="A11" s="130">
        <v>4</v>
      </c>
      <c r="B11" s="134">
        <v>7.9548733199999999E-2</v>
      </c>
      <c r="C11" s="134">
        <v>0.15336546400000001</v>
      </c>
      <c r="D11" s="138">
        <v>0.1178749602</v>
      </c>
      <c r="E11" s="136">
        <v>0.12558016529999999</v>
      </c>
      <c r="F11" s="136">
        <v>0.20270666700000001</v>
      </c>
      <c r="G11" s="133"/>
      <c r="H11" s="129"/>
      <c r="J11" s="129"/>
      <c r="K11" s="129"/>
      <c r="L11" s="129"/>
      <c r="M11" s="129"/>
      <c r="N11" s="129"/>
      <c r="O11" s="129"/>
      <c r="P11" s="27"/>
      <c r="Q11" s="27"/>
      <c r="R11" s="130"/>
      <c r="S11" s="134"/>
      <c r="T11" s="134"/>
      <c r="U11" s="138"/>
      <c r="V11" s="136"/>
      <c r="W11" s="136"/>
    </row>
    <row r="12" spans="1:23">
      <c r="A12" s="130">
        <v>5</v>
      </c>
      <c r="B12" s="134">
        <v>8.882015E-2</v>
      </c>
      <c r="C12" s="134">
        <v>0.1740661922</v>
      </c>
      <c r="D12" s="135">
        <v>0.1306396943</v>
      </c>
      <c r="E12" s="136">
        <v>0.14305176259999999</v>
      </c>
      <c r="F12" s="136">
        <v>0.23094674239999999</v>
      </c>
      <c r="G12" s="133"/>
      <c r="H12" s="21"/>
      <c r="J12" s="27"/>
      <c r="K12" s="27"/>
      <c r="L12" s="27"/>
      <c r="M12" s="21"/>
      <c r="N12" s="21"/>
      <c r="O12" s="21"/>
      <c r="P12" s="27"/>
      <c r="Q12" s="27"/>
      <c r="R12" s="130"/>
      <c r="S12" s="134"/>
      <c r="T12" s="134"/>
      <c r="U12" s="135"/>
      <c r="V12" s="136"/>
      <c r="W12" s="136"/>
    </row>
    <row r="13" spans="1:23">
      <c r="A13" s="130">
        <v>6</v>
      </c>
      <c r="B13" s="134">
        <v>9.7470585999999998E-2</v>
      </c>
      <c r="C13" s="134">
        <v>0.1890671273</v>
      </c>
      <c r="D13" s="135">
        <v>0.14597054840000001</v>
      </c>
      <c r="E13" s="136">
        <v>0.15793373159999999</v>
      </c>
      <c r="F13" s="136">
        <v>0.24721424480000001</v>
      </c>
      <c r="G13" s="133"/>
      <c r="H13" s="75"/>
      <c r="I13" s="21"/>
      <c r="J13" s="27"/>
      <c r="K13" s="27"/>
      <c r="L13" s="27"/>
      <c r="M13" s="21"/>
      <c r="N13" s="21"/>
      <c r="O13" s="21"/>
      <c r="P13" s="27"/>
      <c r="Q13" s="27"/>
      <c r="R13" s="130"/>
      <c r="S13" s="134"/>
      <c r="T13" s="134"/>
      <c r="U13" s="135"/>
      <c r="V13" s="136"/>
      <c r="W13" s="136"/>
    </row>
    <row r="14" spans="1:23">
      <c r="A14" s="130">
        <v>7</v>
      </c>
      <c r="B14" s="140">
        <v>0.1055858387</v>
      </c>
      <c r="C14" s="134">
        <v>0.20340322990000001</v>
      </c>
      <c r="D14" s="135">
        <v>0.15961290559999999</v>
      </c>
      <c r="E14" s="136">
        <v>0.17127302259999999</v>
      </c>
      <c r="F14" s="136">
        <v>0.26513918559999999</v>
      </c>
      <c r="G14" s="133"/>
      <c r="H14" s="128"/>
      <c r="I14" s="21"/>
      <c r="J14" s="27"/>
      <c r="K14" s="27"/>
      <c r="L14" s="27"/>
      <c r="M14" s="21"/>
      <c r="N14" s="21"/>
      <c r="O14" s="21"/>
      <c r="P14" s="27"/>
      <c r="Q14" s="27"/>
      <c r="R14" s="130"/>
      <c r="S14" s="140"/>
      <c r="T14" s="134"/>
      <c r="U14" s="135"/>
      <c r="V14" s="136"/>
      <c r="W14" s="136"/>
    </row>
    <row r="15" spans="1:23">
      <c r="A15" s="130">
        <v>8</v>
      </c>
      <c r="B15" s="140">
        <v>0.1135115369</v>
      </c>
      <c r="C15" s="134">
        <v>0.21644397479999999</v>
      </c>
      <c r="D15" s="135">
        <v>0.16644359750000001</v>
      </c>
      <c r="E15" s="136">
        <v>0.18227402910000001</v>
      </c>
      <c r="F15" s="136">
        <v>0.28625870009999999</v>
      </c>
      <c r="G15" s="133"/>
      <c r="H15" s="21"/>
      <c r="I15" s="21"/>
      <c r="J15" s="27"/>
      <c r="K15" s="27"/>
      <c r="L15" s="27"/>
      <c r="M15" s="27"/>
      <c r="N15" s="27"/>
      <c r="O15" s="27"/>
      <c r="P15" s="27"/>
      <c r="Q15" s="27"/>
      <c r="R15" s="130"/>
      <c r="S15" s="140"/>
      <c r="T15" s="134"/>
      <c r="U15" s="135"/>
      <c r="V15" s="136"/>
      <c r="W15" s="136"/>
    </row>
    <row r="16" spans="1:23">
      <c r="A16" s="130">
        <v>9</v>
      </c>
      <c r="B16" s="140">
        <v>0.1216019481</v>
      </c>
      <c r="C16" s="134">
        <v>0.23061760179999999</v>
      </c>
      <c r="D16" s="135">
        <v>0.1741300807</v>
      </c>
      <c r="E16" s="136">
        <v>0.1953885893</v>
      </c>
      <c r="F16" s="136">
        <v>0.30388526360000001</v>
      </c>
      <c r="G16" s="133"/>
      <c r="H16" s="21"/>
      <c r="I16" s="10"/>
      <c r="P16" s="27"/>
      <c r="Q16" s="27"/>
      <c r="R16" s="130"/>
      <c r="S16" s="140"/>
      <c r="T16" s="134"/>
      <c r="U16" s="135"/>
      <c r="V16" s="136"/>
      <c r="W16" s="136"/>
    </row>
    <row r="17" spans="1:23">
      <c r="A17" s="130">
        <v>10</v>
      </c>
      <c r="B17" s="140">
        <v>0.12904440019999999</v>
      </c>
      <c r="C17" s="134">
        <v>0.24308361910000001</v>
      </c>
      <c r="D17" s="135">
        <v>0.1878003</v>
      </c>
      <c r="E17" s="136">
        <v>0.20748270899999999</v>
      </c>
      <c r="F17" s="136">
        <v>0.31908617820000001</v>
      </c>
      <c r="G17" s="133"/>
      <c r="H17" s="21"/>
      <c r="I17" s="75"/>
      <c r="L17" s="75"/>
      <c r="M17" s="75"/>
      <c r="N17" s="75"/>
      <c r="O17" s="75"/>
      <c r="P17" s="27"/>
      <c r="Q17" s="27"/>
      <c r="R17" s="130"/>
      <c r="S17" s="140"/>
      <c r="T17" s="134"/>
      <c r="U17" s="135"/>
      <c r="V17" s="136"/>
      <c r="W17" s="136"/>
    </row>
    <row r="18" spans="1:23">
      <c r="A18" s="130">
        <v>11</v>
      </c>
      <c r="B18" s="140">
        <v>0.1367123204</v>
      </c>
      <c r="C18" s="134">
        <v>0.25473761769999997</v>
      </c>
      <c r="D18" s="135">
        <v>0.19891461160000001</v>
      </c>
      <c r="E18" s="136">
        <v>0.22014195750000001</v>
      </c>
      <c r="F18" s="136">
        <v>0.33122672019999999</v>
      </c>
      <c r="G18" s="133"/>
      <c r="H18" s="128"/>
      <c r="I18" s="128"/>
      <c r="J18" s="128"/>
      <c r="K18" s="128"/>
      <c r="L18" s="10"/>
      <c r="M18" s="128"/>
      <c r="N18" s="128"/>
      <c r="O18" s="128"/>
      <c r="P18" s="27"/>
      <c r="Q18" s="27"/>
      <c r="R18" s="130"/>
      <c r="S18" s="140"/>
      <c r="T18" s="134"/>
      <c r="U18" s="135"/>
      <c r="V18" s="136"/>
      <c r="W18" s="136"/>
    </row>
    <row r="19" spans="1:23">
      <c r="A19" s="130">
        <v>12</v>
      </c>
      <c r="B19" s="140">
        <v>0.14388825180000001</v>
      </c>
      <c r="C19" s="134">
        <v>0.26675811859999998</v>
      </c>
      <c r="D19" s="135">
        <v>0.20919047639999999</v>
      </c>
      <c r="E19" s="136">
        <v>0.22806825580000001</v>
      </c>
      <c r="F19" s="136">
        <v>0.34875605910000002</v>
      </c>
      <c r="G19" s="133"/>
      <c r="H19" s="21"/>
      <c r="I19" s="21"/>
      <c r="J19" s="21"/>
      <c r="K19" s="21"/>
      <c r="L19" s="46"/>
      <c r="M19" s="21"/>
      <c r="N19" s="21"/>
      <c r="O19" s="21"/>
      <c r="P19" s="27"/>
      <c r="Q19" s="27"/>
      <c r="R19" s="130"/>
      <c r="S19" s="140"/>
      <c r="T19" s="134"/>
      <c r="U19" s="135"/>
      <c r="V19" s="136"/>
      <c r="W19" s="136"/>
    </row>
    <row r="20" spans="1:23">
      <c r="A20" s="130">
        <v>13</v>
      </c>
      <c r="B20" s="140">
        <v>0.1504077892</v>
      </c>
      <c r="C20" s="134">
        <v>0.27761648960000002</v>
      </c>
      <c r="D20" s="135">
        <v>0.22461254729999999</v>
      </c>
      <c r="E20" s="136">
        <v>0.2391937093</v>
      </c>
      <c r="F20" s="136">
        <v>0.35895896830000001</v>
      </c>
      <c r="G20" s="133"/>
      <c r="H20" s="21"/>
      <c r="I20" s="21"/>
      <c r="J20" s="21"/>
      <c r="K20" s="21"/>
      <c r="L20" s="46"/>
      <c r="M20" s="21"/>
      <c r="N20" s="21"/>
      <c r="O20" s="21"/>
      <c r="P20" s="27"/>
      <c r="Q20" s="27"/>
      <c r="R20" s="130"/>
      <c r="S20" s="140"/>
      <c r="T20" s="134"/>
      <c r="U20" s="135"/>
      <c r="V20" s="136"/>
      <c r="W20" s="136"/>
    </row>
    <row r="21" spans="1:23">
      <c r="A21" s="130">
        <v>14</v>
      </c>
      <c r="B21" s="140">
        <v>0.1572303417</v>
      </c>
      <c r="C21" s="134">
        <v>0.28730241029999998</v>
      </c>
      <c r="D21" s="135">
        <v>0.23403714619999999</v>
      </c>
      <c r="E21" s="136">
        <v>0.24874210999999999</v>
      </c>
      <c r="F21" s="136">
        <v>0.36599979640000002</v>
      </c>
      <c r="G21" s="133"/>
      <c r="H21" s="21"/>
      <c r="I21" s="21"/>
      <c r="J21" s="21"/>
      <c r="K21" s="21"/>
      <c r="L21" s="46"/>
      <c r="M21" s="21"/>
      <c r="N21" s="21"/>
      <c r="O21" s="21"/>
      <c r="R21" s="130"/>
      <c r="S21" s="140"/>
      <c r="T21" s="134"/>
      <c r="U21" s="135"/>
      <c r="V21" s="136"/>
      <c r="W21" s="136"/>
    </row>
    <row r="22" spans="1:23">
      <c r="A22" s="130">
        <v>15</v>
      </c>
      <c r="B22" s="140">
        <v>0.1637422976</v>
      </c>
      <c r="C22" s="134">
        <v>0.29630163430000001</v>
      </c>
      <c r="D22" s="135">
        <v>0.2460494124</v>
      </c>
      <c r="E22" s="136">
        <v>0.25485132529999999</v>
      </c>
      <c r="F22" s="136">
        <v>0.37581901369999998</v>
      </c>
      <c r="G22" s="133"/>
      <c r="H22" s="10"/>
      <c r="I22" s="75"/>
      <c r="J22" s="75"/>
      <c r="K22" s="75"/>
      <c r="L22" s="75"/>
      <c r="R22" s="130"/>
      <c r="S22" s="140"/>
      <c r="T22" s="134"/>
      <c r="U22" s="135"/>
      <c r="V22" s="136"/>
      <c r="W22" s="136"/>
    </row>
    <row r="23" spans="1:23">
      <c r="A23" s="130">
        <v>16</v>
      </c>
      <c r="B23" s="140">
        <v>0.1705926589</v>
      </c>
      <c r="C23" s="134">
        <v>0.30664936110000002</v>
      </c>
      <c r="D23" s="135">
        <v>0.25120267909999999</v>
      </c>
      <c r="E23" s="136">
        <v>0.2662896649</v>
      </c>
      <c r="F23" s="136">
        <v>0.38348886760000001</v>
      </c>
      <c r="G23" s="133"/>
      <c r="H23" s="75"/>
      <c r="I23" s="10"/>
      <c r="J23" s="10"/>
      <c r="K23" s="10"/>
      <c r="L23" s="10"/>
      <c r="R23" s="130"/>
      <c r="S23" s="140"/>
      <c r="T23" s="134"/>
      <c r="U23" s="135"/>
      <c r="V23" s="136"/>
      <c r="W23" s="136"/>
    </row>
    <row r="24" spans="1:23">
      <c r="A24" s="130">
        <v>17</v>
      </c>
      <c r="B24" s="140">
        <v>0.1763105046</v>
      </c>
      <c r="C24" s="134">
        <v>0.31630760559999999</v>
      </c>
      <c r="D24" s="135">
        <v>0.25980660430000002</v>
      </c>
      <c r="E24" s="136">
        <v>0.27614272350000002</v>
      </c>
      <c r="F24" s="136">
        <v>0.39342058870000002</v>
      </c>
      <c r="G24" s="133"/>
      <c r="H24" s="10"/>
      <c r="I24" s="10"/>
      <c r="K24" s="10"/>
      <c r="R24" s="130"/>
      <c r="S24" s="140"/>
      <c r="T24" s="134"/>
      <c r="U24" s="135"/>
      <c r="V24" s="136"/>
      <c r="W24" s="136"/>
    </row>
    <row r="25" spans="1:23">
      <c r="A25" s="130">
        <v>18</v>
      </c>
      <c r="B25" s="140">
        <v>0.18299762040000001</v>
      </c>
      <c r="C25" s="134">
        <v>0.32626178169999998</v>
      </c>
      <c r="D25" s="135">
        <v>0.26756292100000001</v>
      </c>
      <c r="E25" s="136">
        <v>0.2830725563</v>
      </c>
      <c r="F25" s="136">
        <v>0.40452471449999999</v>
      </c>
      <c r="G25" s="133"/>
      <c r="I25" s="21"/>
      <c r="J25" s="27"/>
      <c r="K25" s="21"/>
      <c r="L25" s="27"/>
      <c r="R25" s="130"/>
      <c r="S25" s="140"/>
      <c r="T25" s="134"/>
      <c r="U25" s="135"/>
      <c r="V25" s="136"/>
      <c r="W25" s="136"/>
    </row>
    <row r="26" spans="1:23">
      <c r="A26" s="130">
        <v>19</v>
      </c>
      <c r="B26" s="134">
        <v>0.18908830679999999</v>
      </c>
      <c r="C26" s="134">
        <v>0.33587890529999997</v>
      </c>
      <c r="D26" s="135">
        <v>0.2718846023</v>
      </c>
      <c r="E26" s="136">
        <v>0.29349205439999998</v>
      </c>
      <c r="F26" s="136">
        <v>0.42013776850000001</v>
      </c>
      <c r="G26" s="133"/>
      <c r="H26" s="27"/>
      <c r="I26" s="21"/>
      <c r="J26" s="27"/>
      <c r="K26" s="21"/>
      <c r="L26" s="27"/>
      <c r="R26" s="130"/>
      <c r="S26" s="134"/>
      <c r="T26" s="134"/>
      <c r="U26" s="135"/>
      <c r="V26" s="136"/>
      <c r="W26" s="136"/>
    </row>
    <row r="27" spans="1:23">
      <c r="A27" s="130">
        <v>20</v>
      </c>
      <c r="B27" s="134">
        <v>0.19528321239999999</v>
      </c>
      <c r="C27" s="134">
        <v>0.34444558149999999</v>
      </c>
      <c r="D27" s="135">
        <v>0.28139679870000001</v>
      </c>
      <c r="E27" s="136">
        <v>0.30071133649999998</v>
      </c>
      <c r="F27" s="136">
        <v>0.43753154350000001</v>
      </c>
      <c r="G27" s="133"/>
      <c r="H27" s="27"/>
      <c r="I27" s="21"/>
      <c r="J27" s="27"/>
      <c r="K27" s="21"/>
      <c r="L27" s="27"/>
      <c r="R27" s="130"/>
      <c r="S27" s="134"/>
      <c r="T27" s="134"/>
      <c r="U27" s="135"/>
      <c r="V27" s="136"/>
      <c r="W27" s="136"/>
    </row>
    <row r="28" spans="1:23">
      <c r="A28" s="130">
        <v>21</v>
      </c>
      <c r="B28" s="134">
        <v>0.2013315477</v>
      </c>
      <c r="C28" s="134">
        <v>0.3533106822</v>
      </c>
      <c r="D28" s="135">
        <v>0.28745211100000001</v>
      </c>
      <c r="E28" s="136">
        <v>0.30847465680000002</v>
      </c>
      <c r="F28" s="136">
        <v>0.45164559180000002</v>
      </c>
      <c r="G28" s="133"/>
      <c r="H28" s="27"/>
      <c r="I28" s="21"/>
      <c r="J28" s="27"/>
      <c r="K28" s="21"/>
      <c r="L28" s="27"/>
      <c r="R28" s="130"/>
      <c r="S28" s="134"/>
      <c r="T28" s="134"/>
      <c r="U28" s="135"/>
      <c r="V28" s="136"/>
      <c r="W28" s="136"/>
    </row>
    <row r="29" spans="1:23">
      <c r="A29" s="130">
        <v>22</v>
      </c>
      <c r="B29" s="134">
        <v>0.2069390867</v>
      </c>
      <c r="C29" s="134">
        <v>0.36119549000000001</v>
      </c>
      <c r="D29" s="135">
        <v>0.29611004400000002</v>
      </c>
      <c r="E29" s="136">
        <v>0.3146347471</v>
      </c>
      <c r="F29" s="136">
        <v>0.4607470904</v>
      </c>
      <c r="G29" s="133"/>
      <c r="H29" s="27"/>
      <c r="I29" s="21"/>
      <c r="J29" s="27"/>
      <c r="K29" s="21"/>
      <c r="L29" s="27"/>
      <c r="R29" s="130"/>
      <c r="S29" s="134"/>
      <c r="T29" s="134"/>
      <c r="U29" s="135"/>
      <c r="V29" s="136"/>
      <c r="W29" s="136"/>
    </row>
    <row r="30" spans="1:23">
      <c r="A30" s="130">
        <v>23</v>
      </c>
      <c r="B30" s="134">
        <v>0.2131529362</v>
      </c>
      <c r="C30" s="134">
        <v>0.37009051999999998</v>
      </c>
      <c r="D30" s="135">
        <v>0.3056337704</v>
      </c>
      <c r="E30" s="136">
        <v>0.32294908680000001</v>
      </c>
      <c r="F30" s="136">
        <v>0.47280212430000002</v>
      </c>
      <c r="G30" s="133"/>
      <c r="H30" s="27"/>
      <c r="I30" s="21"/>
      <c r="J30" s="27"/>
      <c r="K30" s="21"/>
      <c r="L30" s="27"/>
      <c r="R30" s="130"/>
      <c r="S30" s="134"/>
      <c r="T30" s="134"/>
      <c r="U30" s="135"/>
      <c r="V30" s="136"/>
      <c r="W30" s="136"/>
    </row>
    <row r="31" spans="1:23">
      <c r="A31" s="130">
        <v>24</v>
      </c>
      <c r="B31" s="134">
        <v>0.21892573470000001</v>
      </c>
      <c r="C31" s="134">
        <v>0.37885414789999999</v>
      </c>
      <c r="D31" s="135">
        <v>0.31429388699999999</v>
      </c>
      <c r="E31" s="136">
        <v>0.3323393832</v>
      </c>
      <c r="F31" s="136">
        <v>0.48496259759999999</v>
      </c>
      <c r="G31" s="133"/>
      <c r="H31" s="27"/>
      <c r="I31" s="21"/>
      <c r="J31" s="27"/>
      <c r="K31" s="21"/>
      <c r="L31" s="27"/>
      <c r="R31" s="130"/>
      <c r="S31" s="134"/>
      <c r="T31" s="134"/>
      <c r="U31" s="135"/>
      <c r="V31" s="136"/>
      <c r="W31" s="136"/>
    </row>
    <row r="32" spans="1:23" ht="15" customHeight="1">
      <c r="A32" s="130">
        <v>25</v>
      </c>
      <c r="B32" s="134">
        <v>0.22456482059999999</v>
      </c>
      <c r="C32" s="134">
        <v>0.38841187100000002</v>
      </c>
      <c r="D32" s="135">
        <v>0.32737978109999999</v>
      </c>
      <c r="E32" s="136">
        <v>0.34100220370000001</v>
      </c>
      <c r="F32" s="136">
        <v>0.49549413469999998</v>
      </c>
      <c r="G32" s="133"/>
      <c r="H32" s="27"/>
      <c r="I32" s="21"/>
      <c r="J32" s="27"/>
      <c r="K32" s="21"/>
      <c r="L32" s="27"/>
      <c r="R32" s="130"/>
      <c r="S32" s="134"/>
      <c r="T32" s="134"/>
      <c r="U32" s="135"/>
      <c r="V32" s="136"/>
      <c r="W32" s="136"/>
    </row>
    <row r="33" spans="1:23" ht="15" customHeight="1">
      <c r="A33" s="130">
        <v>26</v>
      </c>
      <c r="B33" s="134">
        <v>0.22996113300000001</v>
      </c>
      <c r="C33" s="134">
        <v>0.39604339640000003</v>
      </c>
      <c r="D33" s="135">
        <v>0.33359732790000002</v>
      </c>
      <c r="E33" s="136">
        <v>0.34763876090000001</v>
      </c>
      <c r="F33" s="136">
        <v>0.50204743129999996</v>
      </c>
      <c r="G33" s="133"/>
      <c r="H33" s="27"/>
      <c r="R33" s="130"/>
      <c r="S33" s="134"/>
      <c r="T33" s="134"/>
      <c r="U33" s="135"/>
      <c r="V33" s="136"/>
      <c r="W33" s="136"/>
    </row>
    <row r="34" spans="1:23">
      <c r="A34" s="130">
        <v>27</v>
      </c>
      <c r="B34" s="134">
        <v>0.23617292879999999</v>
      </c>
      <c r="C34" s="134">
        <v>0.40494034839999998</v>
      </c>
      <c r="D34" s="135">
        <v>0.33995927619999999</v>
      </c>
      <c r="E34" s="136">
        <v>0.35650737919999997</v>
      </c>
      <c r="F34" s="136">
        <v>0.51195655230000003</v>
      </c>
      <c r="G34" s="133"/>
      <c r="H34" s="21"/>
      <c r="I34" s="21"/>
      <c r="J34" s="27"/>
      <c r="K34" s="21"/>
      <c r="R34" s="130"/>
      <c r="S34" s="134"/>
      <c r="T34" s="134"/>
      <c r="U34" s="135"/>
      <c r="V34" s="136"/>
      <c r="W34" s="136"/>
    </row>
    <row r="35" spans="1:23">
      <c r="A35" s="130">
        <v>28</v>
      </c>
      <c r="B35" s="134">
        <v>0.24161564520000001</v>
      </c>
      <c r="C35" s="134">
        <v>0.41295104919999998</v>
      </c>
      <c r="D35" s="135">
        <v>0.35217542530000001</v>
      </c>
      <c r="E35" s="136">
        <v>0.36297689989999998</v>
      </c>
      <c r="F35" s="136">
        <v>0.52290601680000004</v>
      </c>
      <c r="G35" s="133"/>
      <c r="H35" s="27"/>
      <c r="I35" s="21"/>
      <c r="J35" s="27"/>
      <c r="K35" s="21"/>
      <c r="R35" s="130"/>
      <c r="S35" s="134"/>
      <c r="T35" s="134"/>
      <c r="U35" s="135"/>
      <c r="V35" s="136"/>
      <c r="W35" s="136"/>
    </row>
    <row r="36" spans="1:23">
      <c r="A36" s="130">
        <v>29</v>
      </c>
      <c r="B36" s="134">
        <v>0.24758727329999999</v>
      </c>
      <c r="C36" s="134">
        <v>0.41968797079999998</v>
      </c>
      <c r="D36" s="135">
        <v>0.35987913269999999</v>
      </c>
      <c r="E36" s="136">
        <v>0.36939158189999999</v>
      </c>
      <c r="F36" s="136">
        <v>0.53019337070000006</v>
      </c>
      <c r="G36" s="133"/>
      <c r="H36" s="27"/>
      <c r="R36" s="130"/>
      <c r="S36" s="134"/>
      <c r="T36" s="134"/>
      <c r="U36" s="135"/>
      <c r="V36" s="136"/>
      <c r="W36" s="136"/>
    </row>
    <row r="37" spans="1:23">
      <c r="A37" s="130">
        <v>30</v>
      </c>
      <c r="B37" s="134">
        <v>0.25338490149999998</v>
      </c>
      <c r="C37" s="134">
        <v>0.42708309909999997</v>
      </c>
      <c r="D37" s="135">
        <v>0.3678855915</v>
      </c>
      <c r="E37" s="136">
        <v>0.37702785519999998</v>
      </c>
      <c r="F37" s="136">
        <v>0.53700198649999997</v>
      </c>
      <c r="G37" s="133"/>
      <c r="R37" s="130"/>
      <c r="S37" s="134"/>
      <c r="T37" s="134"/>
      <c r="U37" s="135"/>
      <c r="V37" s="136"/>
      <c r="W37" s="136"/>
    </row>
    <row r="38" spans="1:23">
      <c r="A38" s="130">
        <v>31</v>
      </c>
      <c r="B38" s="134">
        <v>0.2589998946</v>
      </c>
      <c r="C38" s="134">
        <v>0.43574289960000001</v>
      </c>
      <c r="D38" s="135">
        <v>0.37922935419999998</v>
      </c>
      <c r="E38" s="136">
        <v>0.3843429699</v>
      </c>
      <c r="F38" s="136">
        <v>0.54974926859999995</v>
      </c>
      <c r="G38" s="133"/>
      <c r="R38" s="130"/>
      <c r="S38" s="134"/>
      <c r="T38" s="134"/>
      <c r="U38" s="135"/>
      <c r="V38" s="136"/>
      <c r="W38" s="136"/>
    </row>
    <row r="39" spans="1:23">
      <c r="A39" s="130">
        <v>32</v>
      </c>
      <c r="B39" s="134">
        <v>0.26497720590000001</v>
      </c>
      <c r="C39" s="134">
        <v>0.44192322779999998</v>
      </c>
      <c r="D39" s="135">
        <v>0.38990179279999998</v>
      </c>
      <c r="E39" s="136">
        <v>0.38961040870000002</v>
      </c>
      <c r="F39" s="136">
        <v>0.55717397449999995</v>
      </c>
      <c r="G39" s="133"/>
      <c r="R39" s="130"/>
      <c r="S39" s="134"/>
      <c r="T39" s="134"/>
      <c r="U39" s="135"/>
      <c r="V39" s="136"/>
      <c r="W39" s="136"/>
    </row>
    <row r="40" spans="1:23">
      <c r="A40" s="130">
        <v>33</v>
      </c>
      <c r="B40" s="134">
        <v>0.27048683940000001</v>
      </c>
      <c r="C40" s="134">
        <v>0.44954492800000001</v>
      </c>
      <c r="D40" s="135">
        <v>0.39547920219999999</v>
      </c>
      <c r="E40" s="136">
        <v>0.39555512819999999</v>
      </c>
      <c r="F40" s="136">
        <v>0.56646934000000004</v>
      </c>
      <c r="G40" s="133"/>
      <c r="R40" s="130"/>
      <c r="S40" s="134"/>
      <c r="T40" s="134"/>
      <c r="U40" s="135"/>
      <c r="V40" s="136"/>
      <c r="W40" s="136"/>
    </row>
    <row r="41" spans="1:23">
      <c r="A41" s="130">
        <v>34</v>
      </c>
      <c r="B41" s="134">
        <v>0.27691593060000003</v>
      </c>
      <c r="C41" s="134">
        <v>0.45668070640000002</v>
      </c>
      <c r="D41" s="135">
        <v>0.40626462330000002</v>
      </c>
      <c r="E41" s="136">
        <v>0.40264073659999999</v>
      </c>
      <c r="F41" s="136">
        <v>0.57467047289999995</v>
      </c>
      <c r="G41" s="133"/>
      <c r="R41" s="130"/>
      <c r="S41" s="134"/>
      <c r="T41" s="134"/>
      <c r="U41" s="135"/>
      <c r="V41" s="136"/>
      <c r="W41" s="136"/>
    </row>
    <row r="42" spans="1:23">
      <c r="A42" s="130">
        <v>35</v>
      </c>
      <c r="B42" s="134">
        <v>0.28266995560000002</v>
      </c>
      <c r="C42" s="134">
        <v>0.4644765092</v>
      </c>
      <c r="D42" s="135">
        <v>0.41365193039999998</v>
      </c>
      <c r="E42" s="136">
        <v>0.4108570721</v>
      </c>
      <c r="F42" s="136">
        <v>0.58074557500000001</v>
      </c>
      <c r="G42" s="133"/>
      <c r="R42" s="130"/>
      <c r="S42" s="134"/>
      <c r="T42" s="134"/>
      <c r="U42" s="135"/>
      <c r="V42" s="136"/>
      <c r="W42" s="136"/>
    </row>
    <row r="43" spans="1:23">
      <c r="A43" s="130">
        <v>36</v>
      </c>
      <c r="B43" s="134">
        <v>0.28892313260000002</v>
      </c>
      <c r="C43" s="134">
        <v>0.47184855990000002</v>
      </c>
      <c r="D43" s="135">
        <v>0.42810613860000002</v>
      </c>
      <c r="E43" s="136">
        <v>0.4188638979</v>
      </c>
      <c r="F43" s="136">
        <v>0.58939388800000003</v>
      </c>
      <c r="G43" s="133"/>
      <c r="R43" s="130"/>
      <c r="S43" s="134"/>
      <c r="T43" s="134"/>
      <c r="U43" s="135"/>
      <c r="V43" s="136"/>
      <c r="W43" s="136"/>
    </row>
  </sheetData>
  <pageMargins left="0.75" right="0.75" top="1" bottom="1" header="0.5" footer="0.5"/>
  <pageSetup scale="56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47"/>
  <sheetViews>
    <sheetView showGridLines="0" workbookViewId="0"/>
  </sheetViews>
  <sheetFormatPr defaultRowHeight="15"/>
  <cols>
    <col min="1" max="1" width="12.140625" style="75" customWidth="1"/>
    <col min="2" max="4" width="10.7109375" style="16" customWidth="1"/>
    <col min="5" max="5" width="10.5703125" style="7" bestFit="1" customWidth="1"/>
    <col min="6" max="6" width="8.85546875" style="7" bestFit="1" customWidth="1"/>
    <col min="7" max="7" width="10.28515625" style="7" bestFit="1" customWidth="1"/>
    <col min="8" max="8" width="6.28515625" style="7" customWidth="1"/>
    <col min="9" max="9" width="11.28515625" style="7" bestFit="1" customWidth="1"/>
    <col min="10" max="10" width="9.42578125" style="7" bestFit="1" customWidth="1"/>
    <col min="11" max="11" width="5.5703125" style="7" bestFit="1" customWidth="1"/>
    <col min="12" max="12" width="5.42578125" style="7" bestFit="1" customWidth="1"/>
    <col min="13" max="13" width="6.28515625" style="7" customWidth="1"/>
    <col min="14" max="15" width="5.42578125" style="7" bestFit="1" customWidth="1"/>
    <col min="16" max="16" width="6.28515625" style="7" customWidth="1"/>
    <col min="17" max="17" width="4.5703125" style="7" bestFit="1" customWidth="1"/>
    <col min="18" max="18" width="4.85546875" style="7" bestFit="1" customWidth="1"/>
    <col min="19" max="255" width="9.140625" style="7"/>
    <col min="256" max="256" width="27.28515625" style="7" bestFit="1" customWidth="1"/>
    <col min="257" max="257" width="12.140625" style="7" customWidth="1"/>
    <col min="258" max="260" width="10.7109375" style="7" customWidth="1"/>
    <col min="261" max="261" width="10.5703125" style="7" bestFit="1" customWidth="1"/>
    <col min="262" max="262" width="8.85546875" style="7" bestFit="1" customWidth="1"/>
    <col min="263" max="263" width="10.28515625" style="7" bestFit="1" customWidth="1"/>
    <col min="264" max="264" width="6.28515625" style="7" customWidth="1"/>
    <col min="265" max="265" width="11.28515625" style="7" bestFit="1" customWidth="1"/>
    <col min="266" max="266" width="9.42578125" style="7" bestFit="1" customWidth="1"/>
    <col min="267" max="267" width="5.5703125" style="7" bestFit="1" customWidth="1"/>
    <col min="268" max="268" width="5.42578125" style="7" bestFit="1" customWidth="1"/>
    <col min="269" max="269" width="6.28515625" style="7" customWidth="1"/>
    <col min="270" max="271" width="5.42578125" style="7" bestFit="1" customWidth="1"/>
    <col min="272" max="272" width="6.28515625" style="7" customWidth="1"/>
    <col min="273" max="273" width="4.5703125" style="7" bestFit="1" customWidth="1"/>
    <col min="274" max="274" width="4.85546875" style="7" bestFit="1" customWidth="1"/>
    <col min="275" max="511" width="9.140625" style="7"/>
    <col min="512" max="512" width="27.28515625" style="7" bestFit="1" customWidth="1"/>
    <col min="513" max="513" width="12.140625" style="7" customWidth="1"/>
    <col min="514" max="516" width="10.7109375" style="7" customWidth="1"/>
    <col min="517" max="517" width="10.5703125" style="7" bestFit="1" customWidth="1"/>
    <col min="518" max="518" width="8.85546875" style="7" bestFit="1" customWidth="1"/>
    <col min="519" max="519" width="10.28515625" style="7" bestFit="1" customWidth="1"/>
    <col min="520" max="520" width="6.28515625" style="7" customWidth="1"/>
    <col min="521" max="521" width="11.28515625" style="7" bestFit="1" customWidth="1"/>
    <col min="522" max="522" width="9.42578125" style="7" bestFit="1" customWidth="1"/>
    <col min="523" max="523" width="5.5703125" style="7" bestFit="1" customWidth="1"/>
    <col min="524" max="524" width="5.42578125" style="7" bestFit="1" customWidth="1"/>
    <col min="525" max="525" width="6.28515625" style="7" customWidth="1"/>
    <col min="526" max="527" width="5.42578125" style="7" bestFit="1" customWidth="1"/>
    <col min="528" max="528" width="6.28515625" style="7" customWidth="1"/>
    <col min="529" max="529" width="4.5703125" style="7" bestFit="1" customWidth="1"/>
    <col min="530" max="530" width="4.85546875" style="7" bestFit="1" customWidth="1"/>
    <col min="531" max="767" width="9.140625" style="7"/>
    <col min="768" max="768" width="27.28515625" style="7" bestFit="1" customWidth="1"/>
    <col min="769" max="769" width="12.140625" style="7" customWidth="1"/>
    <col min="770" max="772" width="10.7109375" style="7" customWidth="1"/>
    <col min="773" max="773" width="10.5703125" style="7" bestFit="1" customWidth="1"/>
    <col min="774" max="774" width="8.85546875" style="7" bestFit="1" customWidth="1"/>
    <col min="775" max="775" width="10.28515625" style="7" bestFit="1" customWidth="1"/>
    <col min="776" max="776" width="6.28515625" style="7" customWidth="1"/>
    <col min="777" max="777" width="11.28515625" style="7" bestFit="1" customWidth="1"/>
    <col min="778" max="778" width="9.42578125" style="7" bestFit="1" customWidth="1"/>
    <col min="779" max="779" width="5.5703125" style="7" bestFit="1" customWidth="1"/>
    <col min="780" max="780" width="5.42578125" style="7" bestFit="1" customWidth="1"/>
    <col min="781" max="781" width="6.28515625" style="7" customWidth="1"/>
    <col min="782" max="783" width="5.42578125" style="7" bestFit="1" customWidth="1"/>
    <col min="784" max="784" width="6.28515625" style="7" customWidth="1"/>
    <col min="785" max="785" width="4.5703125" style="7" bestFit="1" customWidth="1"/>
    <col min="786" max="786" width="4.85546875" style="7" bestFit="1" customWidth="1"/>
    <col min="787" max="1023" width="9.140625" style="7"/>
    <col min="1024" max="1024" width="27.28515625" style="7" bestFit="1" customWidth="1"/>
    <col min="1025" max="1025" width="12.140625" style="7" customWidth="1"/>
    <col min="1026" max="1028" width="10.7109375" style="7" customWidth="1"/>
    <col min="1029" max="1029" width="10.5703125" style="7" bestFit="1" customWidth="1"/>
    <col min="1030" max="1030" width="8.85546875" style="7" bestFit="1" customWidth="1"/>
    <col min="1031" max="1031" width="10.28515625" style="7" bestFit="1" customWidth="1"/>
    <col min="1032" max="1032" width="6.28515625" style="7" customWidth="1"/>
    <col min="1033" max="1033" width="11.28515625" style="7" bestFit="1" customWidth="1"/>
    <col min="1034" max="1034" width="9.42578125" style="7" bestFit="1" customWidth="1"/>
    <col min="1035" max="1035" width="5.5703125" style="7" bestFit="1" customWidth="1"/>
    <col min="1036" max="1036" width="5.42578125" style="7" bestFit="1" customWidth="1"/>
    <col min="1037" max="1037" width="6.28515625" style="7" customWidth="1"/>
    <col min="1038" max="1039" width="5.42578125" style="7" bestFit="1" customWidth="1"/>
    <col min="1040" max="1040" width="6.28515625" style="7" customWidth="1"/>
    <col min="1041" max="1041" width="4.5703125" style="7" bestFit="1" customWidth="1"/>
    <col min="1042" max="1042" width="4.85546875" style="7" bestFit="1" customWidth="1"/>
    <col min="1043" max="1279" width="9.140625" style="7"/>
    <col min="1280" max="1280" width="27.28515625" style="7" bestFit="1" customWidth="1"/>
    <col min="1281" max="1281" width="12.140625" style="7" customWidth="1"/>
    <col min="1282" max="1284" width="10.7109375" style="7" customWidth="1"/>
    <col min="1285" max="1285" width="10.5703125" style="7" bestFit="1" customWidth="1"/>
    <col min="1286" max="1286" width="8.85546875" style="7" bestFit="1" customWidth="1"/>
    <col min="1287" max="1287" width="10.28515625" style="7" bestFit="1" customWidth="1"/>
    <col min="1288" max="1288" width="6.28515625" style="7" customWidth="1"/>
    <col min="1289" max="1289" width="11.28515625" style="7" bestFit="1" customWidth="1"/>
    <col min="1290" max="1290" width="9.42578125" style="7" bestFit="1" customWidth="1"/>
    <col min="1291" max="1291" width="5.5703125" style="7" bestFit="1" customWidth="1"/>
    <col min="1292" max="1292" width="5.42578125" style="7" bestFit="1" customWidth="1"/>
    <col min="1293" max="1293" width="6.28515625" style="7" customWidth="1"/>
    <col min="1294" max="1295" width="5.42578125" style="7" bestFit="1" customWidth="1"/>
    <col min="1296" max="1296" width="6.28515625" style="7" customWidth="1"/>
    <col min="1297" max="1297" width="4.5703125" style="7" bestFit="1" customWidth="1"/>
    <col min="1298" max="1298" width="4.85546875" style="7" bestFit="1" customWidth="1"/>
    <col min="1299" max="1535" width="9.140625" style="7"/>
    <col min="1536" max="1536" width="27.28515625" style="7" bestFit="1" customWidth="1"/>
    <col min="1537" max="1537" width="12.140625" style="7" customWidth="1"/>
    <col min="1538" max="1540" width="10.7109375" style="7" customWidth="1"/>
    <col min="1541" max="1541" width="10.5703125" style="7" bestFit="1" customWidth="1"/>
    <col min="1542" max="1542" width="8.85546875" style="7" bestFit="1" customWidth="1"/>
    <col min="1543" max="1543" width="10.28515625" style="7" bestFit="1" customWidth="1"/>
    <col min="1544" max="1544" width="6.28515625" style="7" customWidth="1"/>
    <col min="1545" max="1545" width="11.28515625" style="7" bestFit="1" customWidth="1"/>
    <col min="1546" max="1546" width="9.42578125" style="7" bestFit="1" customWidth="1"/>
    <col min="1547" max="1547" width="5.5703125" style="7" bestFit="1" customWidth="1"/>
    <col min="1548" max="1548" width="5.42578125" style="7" bestFit="1" customWidth="1"/>
    <col min="1549" max="1549" width="6.28515625" style="7" customWidth="1"/>
    <col min="1550" max="1551" width="5.42578125" style="7" bestFit="1" customWidth="1"/>
    <col min="1552" max="1552" width="6.28515625" style="7" customWidth="1"/>
    <col min="1553" max="1553" width="4.5703125" style="7" bestFit="1" customWidth="1"/>
    <col min="1554" max="1554" width="4.85546875" style="7" bestFit="1" customWidth="1"/>
    <col min="1555" max="1791" width="9.140625" style="7"/>
    <col min="1792" max="1792" width="27.28515625" style="7" bestFit="1" customWidth="1"/>
    <col min="1793" max="1793" width="12.140625" style="7" customWidth="1"/>
    <col min="1794" max="1796" width="10.7109375" style="7" customWidth="1"/>
    <col min="1797" max="1797" width="10.5703125" style="7" bestFit="1" customWidth="1"/>
    <col min="1798" max="1798" width="8.85546875" style="7" bestFit="1" customWidth="1"/>
    <col min="1799" max="1799" width="10.28515625" style="7" bestFit="1" customWidth="1"/>
    <col min="1800" max="1800" width="6.28515625" style="7" customWidth="1"/>
    <col min="1801" max="1801" width="11.28515625" style="7" bestFit="1" customWidth="1"/>
    <col min="1802" max="1802" width="9.42578125" style="7" bestFit="1" customWidth="1"/>
    <col min="1803" max="1803" width="5.5703125" style="7" bestFit="1" customWidth="1"/>
    <col min="1804" max="1804" width="5.42578125" style="7" bestFit="1" customWidth="1"/>
    <col min="1805" max="1805" width="6.28515625" style="7" customWidth="1"/>
    <col min="1806" max="1807" width="5.42578125" style="7" bestFit="1" customWidth="1"/>
    <col min="1808" max="1808" width="6.28515625" style="7" customWidth="1"/>
    <col min="1809" max="1809" width="4.5703125" style="7" bestFit="1" customWidth="1"/>
    <col min="1810" max="1810" width="4.85546875" style="7" bestFit="1" customWidth="1"/>
    <col min="1811" max="2047" width="9.140625" style="7"/>
    <col min="2048" max="2048" width="27.28515625" style="7" bestFit="1" customWidth="1"/>
    <col min="2049" max="2049" width="12.140625" style="7" customWidth="1"/>
    <col min="2050" max="2052" width="10.7109375" style="7" customWidth="1"/>
    <col min="2053" max="2053" width="10.5703125" style="7" bestFit="1" customWidth="1"/>
    <col min="2054" max="2054" width="8.85546875" style="7" bestFit="1" customWidth="1"/>
    <col min="2055" max="2055" width="10.28515625" style="7" bestFit="1" customWidth="1"/>
    <col min="2056" max="2056" width="6.28515625" style="7" customWidth="1"/>
    <col min="2057" max="2057" width="11.28515625" style="7" bestFit="1" customWidth="1"/>
    <col min="2058" max="2058" width="9.42578125" style="7" bestFit="1" customWidth="1"/>
    <col min="2059" max="2059" width="5.5703125" style="7" bestFit="1" customWidth="1"/>
    <col min="2060" max="2060" width="5.42578125" style="7" bestFit="1" customWidth="1"/>
    <col min="2061" max="2061" width="6.28515625" style="7" customWidth="1"/>
    <col min="2062" max="2063" width="5.42578125" style="7" bestFit="1" customWidth="1"/>
    <col min="2064" max="2064" width="6.28515625" style="7" customWidth="1"/>
    <col min="2065" max="2065" width="4.5703125" style="7" bestFit="1" customWidth="1"/>
    <col min="2066" max="2066" width="4.85546875" style="7" bestFit="1" customWidth="1"/>
    <col min="2067" max="2303" width="9.140625" style="7"/>
    <col min="2304" max="2304" width="27.28515625" style="7" bestFit="1" customWidth="1"/>
    <col min="2305" max="2305" width="12.140625" style="7" customWidth="1"/>
    <col min="2306" max="2308" width="10.7109375" style="7" customWidth="1"/>
    <col min="2309" max="2309" width="10.5703125" style="7" bestFit="1" customWidth="1"/>
    <col min="2310" max="2310" width="8.85546875" style="7" bestFit="1" customWidth="1"/>
    <col min="2311" max="2311" width="10.28515625" style="7" bestFit="1" customWidth="1"/>
    <col min="2312" max="2312" width="6.28515625" style="7" customWidth="1"/>
    <col min="2313" max="2313" width="11.28515625" style="7" bestFit="1" customWidth="1"/>
    <col min="2314" max="2314" width="9.42578125" style="7" bestFit="1" customWidth="1"/>
    <col min="2315" max="2315" width="5.5703125" style="7" bestFit="1" customWidth="1"/>
    <col min="2316" max="2316" width="5.42578125" style="7" bestFit="1" customWidth="1"/>
    <col min="2317" max="2317" width="6.28515625" style="7" customWidth="1"/>
    <col min="2318" max="2319" width="5.42578125" style="7" bestFit="1" customWidth="1"/>
    <col min="2320" max="2320" width="6.28515625" style="7" customWidth="1"/>
    <col min="2321" max="2321" width="4.5703125" style="7" bestFit="1" customWidth="1"/>
    <col min="2322" max="2322" width="4.85546875" style="7" bestFit="1" customWidth="1"/>
    <col min="2323" max="2559" width="9.140625" style="7"/>
    <col min="2560" max="2560" width="27.28515625" style="7" bestFit="1" customWidth="1"/>
    <col min="2561" max="2561" width="12.140625" style="7" customWidth="1"/>
    <col min="2562" max="2564" width="10.7109375" style="7" customWidth="1"/>
    <col min="2565" max="2565" width="10.5703125" style="7" bestFit="1" customWidth="1"/>
    <col min="2566" max="2566" width="8.85546875" style="7" bestFit="1" customWidth="1"/>
    <col min="2567" max="2567" width="10.28515625" style="7" bestFit="1" customWidth="1"/>
    <col min="2568" max="2568" width="6.28515625" style="7" customWidth="1"/>
    <col min="2569" max="2569" width="11.28515625" style="7" bestFit="1" customWidth="1"/>
    <col min="2570" max="2570" width="9.42578125" style="7" bestFit="1" customWidth="1"/>
    <col min="2571" max="2571" width="5.5703125" style="7" bestFit="1" customWidth="1"/>
    <col min="2572" max="2572" width="5.42578125" style="7" bestFit="1" customWidth="1"/>
    <col min="2573" max="2573" width="6.28515625" style="7" customWidth="1"/>
    <col min="2574" max="2575" width="5.42578125" style="7" bestFit="1" customWidth="1"/>
    <col min="2576" max="2576" width="6.28515625" style="7" customWidth="1"/>
    <col min="2577" max="2577" width="4.5703125" style="7" bestFit="1" customWidth="1"/>
    <col min="2578" max="2578" width="4.85546875" style="7" bestFit="1" customWidth="1"/>
    <col min="2579" max="2815" width="9.140625" style="7"/>
    <col min="2816" max="2816" width="27.28515625" style="7" bestFit="1" customWidth="1"/>
    <col min="2817" max="2817" width="12.140625" style="7" customWidth="1"/>
    <col min="2818" max="2820" width="10.7109375" style="7" customWidth="1"/>
    <col min="2821" max="2821" width="10.5703125" style="7" bestFit="1" customWidth="1"/>
    <col min="2822" max="2822" width="8.85546875" style="7" bestFit="1" customWidth="1"/>
    <col min="2823" max="2823" width="10.28515625" style="7" bestFit="1" customWidth="1"/>
    <col min="2824" max="2824" width="6.28515625" style="7" customWidth="1"/>
    <col min="2825" max="2825" width="11.28515625" style="7" bestFit="1" customWidth="1"/>
    <col min="2826" max="2826" width="9.42578125" style="7" bestFit="1" customWidth="1"/>
    <col min="2827" max="2827" width="5.5703125" style="7" bestFit="1" customWidth="1"/>
    <col min="2828" max="2828" width="5.42578125" style="7" bestFit="1" customWidth="1"/>
    <col min="2829" max="2829" width="6.28515625" style="7" customWidth="1"/>
    <col min="2830" max="2831" width="5.42578125" style="7" bestFit="1" customWidth="1"/>
    <col min="2832" max="2832" width="6.28515625" style="7" customWidth="1"/>
    <col min="2833" max="2833" width="4.5703125" style="7" bestFit="1" customWidth="1"/>
    <col min="2834" max="2834" width="4.85546875" style="7" bestFit="1" customWidth="1"/>
    <col min="2835" max="3071" width="9.140625" style="7"/>
    <col min="3072" max="3072" width="27.28515625" style="7" bestFit="1" customWidth="1"/>
    <col min="3073" max="3073" width="12.140625" style="7" customWidth="1"/>
    <col min="3074" max="3076" width="10.7109375" style="7" customWidth="1"/>
    <col min="3077" max="3077" width="10.5703125" style="7" bestFit="1" customWidth="1"/>
    <col min="3078" max="3078" width="8.85546875" style="7" bestFit="1" customWidth="1"/>
    <col min="3079" max="3079" width="10.28515625" style="7" bestFit="1" customWidth="1"/>
    <col min="3080" max="3080" width="6.28515625" style="7" customWidth="1"/>
    <col min="3081" max="3081" width="11.28515625" style="7" bestFit="1" customWidth="1"/>
    <col min="3082" max="3082" width="9.42578125" style="7" bestFit="1" customWidth="1"/>
    <col min="3083" max="3083" width="5.5703125" style="7" bestFit="1" customWidth="1"/>
    <col min="3084" max="3084" width="5.42578125" style="7" bestFit="1" customWidth="1"/>
    <col min="3085" max="3085" width="6.28515625" style="7" customWidth="1"/>
    <col min="3086" max="3087" width="5.42578125" style="7" bestFit="1" customWidth="1"/>
    <col min="3088" max="3088" width="6.28515625" style="7" customWidth="1"/>
    <col min="3089" max="3089" width="4.5703125" style="7" bestFit="1" customWidth="1"/>
    <col min="3090" max="3090" width="4.85546875" style="7" bestFit="1" customWidth="1"/>
    <col min="3091" max="3327" width="9.140625" style="7"/>
    <col min="3328" max="3328" width="27.28515625" style="7" bestFit="1" customWidth="1"/>
    <col min="3329" max="3329" width="12.140625" style="7" customWidth="1"/>
    <col min="3330" max="3332" width="10.7109375" style="7" customWidth="1"/>
    <col min="3333" max="3333" width="10.5703125" style="7" bestFit="1" customWidth="1"/>
    <col min="3334" max="3334" width="8.85546875" style="7" bestFit="1" customWidth="1"/>
    <col min="3335" max="3335" width="10.28515625" style="7" bestFit="1" customWidth="1"/>
    <col min="3336" max="3336" width="6.28515625" style="7" customWidth="1"/>
    <col min="3337" max="3337" width="11.28515625" style="7" bestFit="1" customWidth="1"/>
    <col min="3338" max="3338" width="9.42578125" style="7" bestFit="1" customWidth="1"/>
    <col min="3339" max="3339" width="5.5703125" style="7" bestFit="1" customWidth="1"/>
    <col min="3340" max="3340" width="5.42578125" style="7" bestFit="1" customWidth="1"/>
    <col min="3341" max="3341" width="6.28515625" style="7" customWidth="1"/>
    <col min="3342" max="3343" width="5.42578125" style="7" bestFit="1" customWidth="1"/>
    <col min="3344" max="3344" width="6.28515625" style="7" customWidth="1"/>
    <col min="3345" max="3345" width="4.5703125" style="7" bestFit="1" customWidth="1"/>
    <col min="3346" max="3346" width="4.85546875" style="7" bestFit="1" customWidth="1"/>
    <col min="3347" max="3583" width="9.140625" style="7"/>
    <col min="3584" max="3584" width="27.28515625" style="7" bestFit="1" customWidth="1"/>
    <col min="3585" max="3585" width="12.140625" style="7" customWidth="1"/>
    <col min="3586" max="3588" width="10.7109375" style="7" customWidth="1"/>
    <col min="3589" max="3589" width="10.5703125" style="7" bestFit="1" customWidth="1"/>
    <col min="3590" max="3590" width="8.85546875" style="7" bestFit="1" customWidth="1"/>
    <col min="3591" max="3591" width="10.28515625" style="7" bestFit="1" customWidth="1"/>
    <col min="3592" max="3592" width="6.28515625" style="7" customWidth="1"/>
    <col min="3593" max="3593" width="11.28515625" style="7" bestFit="1" customWidth="1"/>
    <col min="3594" max="3594" width="9.42578125" style="7" bestFit="1" customWidth="1"/>
    <col min="3595" max="3595" width="5.5703125" style="7" bestFit="1" customWidth="1"/>
    <col min="3596" max="3596" width="5.42578125" style="7" bestFit="1" customWidth="1"/>
    <col min="3597" max="3597" width="6.28515625" style="7" customWidth="1"/>
    <col min="3598" max="3599" width="5.42578125" style="7" bestFit="1" customWidth="1"/>
    <col min="3600" max="3600" width="6.28515625" style="7" customWidth="1"/>
    <col min="3601" max="3601" width="4.5703125" style="7" bestFit="1" customWidth="1"/>
    <col min="3602" max="3602" width="4.85546875" style="7" bestFit="1" customWidth="1"/>
    <col min="3603" max="3839" width="9.140625" style="7"/>
    <col min="3840" max="3840" width="27.28515625" style="7" bestFit="1" customWidth="1"/>
    <col min="3841" max="3841" width="12.140625" style="7" customWidth="1"/>
    <col min="3842" max="3844" width="10.7109375" style="7" customWidth="1"/>
    <col min="3845" max="3845" width="10.5703125" style="7" bestFit="1" customWidth="1"/>
    <col min="3846" max="3846" width="8.85546875" style="7" bestFit="1" customWidth="1"/>
    <col min="3847" max="3847" width="10.28515625" style="7" bestFit="1" customWidth="1"/>
    <col min="3848" max="3848" width="6.28515625" style="7" customWidth="1"/>
    <col min="3849" max="3849" width="11.28515625" style="7" bestFit="1" customWidth="1"/>
    <col min="3850" max="3850" width="9.42578125" style="7" bestFit="1" customWidth="1"/>
    <col min="3851" max="3851" width="5.5703125" style="7" bestFit="1" customWidth="1"/>
    <col min="3852" max="3852" width="5.42578125" style="7" bestFit="1" customWidth="1"/>
    <col min="3853" max="3853" width="6.28515625" style="7" customWidth="1"/>
    <col min="3854" max="3855" width="5.42578125" style="7" bestFit="1" customWidth="1"/>
    <col min="3856" max="3856" width="6.28515625" style="7" customWidth="1"/>
    <col min="3857" max="3857" width="4.5703125" style="7" bestFit="1" customWidth="1"/>
    <col min="3858" max="3858" width="4.85546875" style="7" bestFit="1" customWidth="1"/>
    <col min="3859" max="4095" width="9.140625" style="7"/>
    <col min="4096" max="4096" width="27.28515625" style="7" bestFit="1" customWidth="1"/>
    <col min="4097" max="4097" width="12.140625" style="7" customWidth="1"/>
    <col min="4098" max="4100" width="10.7109375" style="7" customWidth="1"/>
    <col min="4101" max="4101" width="10.5703125" style="7" bestFit="1" customWidth="1"/>
    <col min="4102" max="4102" width="8.85546875" style="7" bestFit="1" customWidth="1"/>
    <col min="4103" max="4103" width="10.28515625" style="7" bestFit="1" customWidth="1"/>
    <col min="4104" max="4104" width="6.28515625" style="7" customWidth="1"/>
    <col min="4105" max="4105" width="11.28515625" style="7" bestFit="1" customWidth="1"/>
    <col min="4106" max="4106" width="9.42578125" style="7" bestFit="1" customWidth="1"/>
    <col min="4107" max="4107" width="5.5703125" style="7" bestFit="1" customWidth="1"/>
    <col min="4108" max="4108" width="5.42578125" style="7" bestFit="1" customWidth="1"/>
    <col min="4109" max="4109" width="6.28515625" style="7" customWidth="1"/>
    <col min="4110" max="4111" width="5.42578125" style="7" bestFit="1" customWidth="1"/>
    <col min="4112" max="4112" width="6.28515625" style="7" customWidth="1"/>
    <col min="4113" max="4113" width="4.5703125" style="7" bestFit="1" customWidth="1"/>
    <col min="4114" max="4114" width="4.85546875" style="7" bestFit="1" customWidth="1"/>
    <col min="4115" max="4351" width="9.140625" style="7"/>
    <col min="4352" max="4352" width="27.28515625" style="7" bestFit="1" customWidth="1"/>
    <col min="4353" max="4353" width="12.140625" style="7" customWidth="1"/>
    <col min="4354" max="4356" width="10.7109375" style="7" customWidth="1"/>
    <col min="4357" max="4357" width="10.5703125" style="7" bestFit="1" customWidth="1"/>
    <col min="4358" max="4358" width="8.85546875" style="7" bestFit="1" customWidth="1"/>
    <col min="4359" max="4359" width="10.28515625" style="7" bestFit="1" customWidth="1"/>
    <col min="4360" max="4360" width="6.28515625" style="7" customWidth="1"/>
    <col min="4361" max="4361" width="11.28515625" style="7" bestFit="1" customWidth="1"/>
    <col min="4362" max="4362" width="9.42578125" style="7" bestFit="1" customWidth="1"/>
    <col min="4363" max="4363" width="5.5703125" style="7" bestFit="1" customWidth="1"/>
    <col min="4364" max="4364" width="5.42578125" style="7" bestFit="1" customWidth="1"/>
    <col min="4365" max="4365" width="6.28515625" style="7" customWidth="1"/>
    <col min="4366" max="4367" width="5.42578125" style="7" bestFit="1" customWidth="1"/>
    <col min="4368" max="4368" width="6.28515625" style="7" customWidth="1"/>
    <col min="4369" max="4369" width="4.5703125" style="7" bestFit="1" customWidth="1"/>
    <col min="4370" max="4370" width="4.85546875" style="7" bestFit="1" customWidth="1"/>
    <col min="4371" max="4607" width="9.140625" style="7"/>
    <col min="4608" max="4608" width="27.28515625" style="7" bestFit="1" customWidth="1"/>
    <col min="4609" max="4609" width="12.140625" style="7" customWidth="1"/>
    <col min="4610" max="4612" width="10.7109375" style="7" customWidth="1"/>
    <col min="4613" max="4613" width="10.5703125" style="7" bestFit="1" customWidth="1"/>
    <col min="4614" max="4614" width="8.85546875" style="7" bestFit="1" customWidth="1"/>
    <col min="4615" max="4615" width="10.28515625" style="7" bestFit="1" customWidth="1"/>
    <col min="4616" max="4616" width="6.28515625" style="7" customWidth="1"/>
    <col min="4617" max="4617" width="11.28515625" style="7" bestFit="1" customWidth="1"/>
    <col min="4618" max="4618" width="9.42578125" style="7" bestFit="1" customWidth="1"/>
    <col min="4619" max="4619" width="5.5703125" style="7" bestFit="1" customWidth="1"/>
    <col min="4620" max="4620" width="5.42578125" style="7" bestFit="1" customWidth="1"/>
    <col min="4621" max="4621" width="6.28515625" style="7" customWidth="1"/>
    <col min="4622" max="4623" width="5.42578125" style="7" bestFit="1" customWidth="1"/>
    <col min="4624" max="4624" width="6.28515625" style="7" customWidth="1"/>
    <col min="4625" max="4625" width="4.5703125" style="7" bestFit="1" customWidth="1"/>
    <col min="4626" max="4626" width="4.85546875" style="7" bestFit="1" customWidth="1"/>
    <col min="4627" max="4863" width="9.140625" style="7"/>
    <col min="4864" max="4864" width="27.28515625" style="7" bestFit="1" customWidth="1"/>
    <col min="4865" max="4865" width="12.140625" style="7" customWidth="1"/>
    <col min="4866" max="4868" width="10.7109375" style="7" customWidth="1"/>
    <col min="4869" max="4869" width="10.5703125" style="7" bestFit="1" customWidth="1"/>
    <col min="4870" max="4870" width="8.85546875" style="7" bestFit="1" customWidth="1"/>
    <col min="4871" max="4871" width="10.28515625" style="7" bestFit="1" customWidth="1"/>
    <col min="4872" max="4872" width="6.28515625" style="7" customWidth="1"/>
    <col min="4873" max="4873" width="11.28515625" style="7" bestFit="1" customWidth="1"/>
    <col min="4874" max="4874" width="9.42578125" style="7" bestFit="1" customWidth="1"/>
    <col min="4875" max="4875" width="5.5703125" style="7" bestFit="1" customWidth="1"/>
    <col min="4876" max="4876" width="5.42578125" style="7" bestFit="1" customWidth="1"/>
    <col min="4877" max="4877" width="6.28515625" style="7" customWidth="1"/>
    <col min="4878" max="4879" width="5.42578125" style="7" bestFit="1" customWidth="1"/>
    <col min="4880" max="4880" width="6.28515625" style="7" customWidth="1"/>
    <col min="4881" max="4881" width="4.5703125" style="7" bestFit="1" customWidth="1"/>
    <col min="4882" max="4882" width="4.85546875" style="7" bestFit="1" customWidth="1"/>
    <col min="4883" max="5119" width="9.140625" style="7"/>
    <col min="5120" max="5120" width="27.28515625" style="7" bestFit="1" customWidth="1"/>
    <col min="5121" max="5121" width="12.140625" style="7" customWidth="1"/>
    <col min="5122" max="5124" width="10.7109375" style="7" customWidth="1"/>
    <col min="5125" max="5125" width="10.5703125" style="7" bestFit="1" customWidth="1"/>
    <col min="5126" max="5126" width="8.85546875" style="7" bestFit="1" customWidth="1"/>
    <col min="5127" max="5127" width="10.28515625" style="7" bestFit="1" customWidth="1"/>
    <col min="5128" max="5128" width="6.28515625" style="7" customWidth="1"/>
    <col min="5129" max="5129" width="11.28515625" style="7" bestFit="1" customWidth="1"/>
    <col min="5130" max="5130" width="9.42578125" style="7" bestFit="1" customWidth="1"/>
    <col min="5131" max="5131" width="5.5703125" style="7" bestFit="1" customWidth="1"/>
    <col min="5132" max="5132" width="5.42578125" style="7" bestFit="1" customWidth="1"/>
    <col min="5133" max="5133" width="6.28515625" style="7" customWidth="1"/>
    <col min="5134" max="5135" width="5.42578125" style="7" bestFit="1" customWidth="1"/>
    <col min="5136" max="5136" width="6.28515625" style="7" customWidth="1"/>
    <col min="5137" max="5137" width="4.5703125" style="7" bestFit="1" customWidth="1"/>
    <col min="5138" max="5138" width="4.85546875" style="7" bestFit="1" customWidth="1"/>
    <col min="5139" max="5375" width="9.140625" style="7"/>
    <col min="5376" max="5376" width="27.28515625" style="7" bestFit="1" customWidth="1"/>
    <col min="5377" max="5377" width="12.140625" style="7" customWidth="1"/>
    <col min="5378" max="5380" width="10.7109375" style="7" customWidth="1"/>
    <col min="5381" max="5381" width="10.5703125" style="7" bestFit="1" customWidth="1"/>
    <col min="5382" max="5382" width="8.85546875" style="7" bestFit="1" customWidth="1"/>
    <col min="5383" max="5383" width="10.28515625" style="7" bestFit="1" customWidth="1"/>
    <col min="5384" max="5384" width="6.28515625" style="7" customWidth="1"/>
    <col min="5385" max="5385" width="11.28515625" style="7" bestFit="1" customWidth="1"/>
    <col min="5386" max="5386" width="9.42578125" style="7" bestFit="1" customWidth="1"/>
    <col min="5387" max="5387" width="5.5703125" style="7" bestFit="1" customWidth="1"/>
    <col min="5388" max="5388" width="5.42578125" style="7" bestFit="1" customWidth="1"/>
    <col min="5389" max="5389" width="6.28515625" style="7" customWidth="1"/>
    <col min="5390" max="5391" width="5.42578125" style="7" bestFit="1" customWidth="1"/>
    <col min="5392" max="5392" width="6.28515625" style="7" customWidth="1"/>
    <col min="5393" max="5393" width="4.5703125" style="7" bestFit="1" customWidth="1"/>
    <col min="5394" max="5394" width="4.85546875" style="7" bestFit="1" customWidth="1"/>
    <col min="5395" max="5631" width="9.140625" style="7"/>
    <col min="5632" max="5632" width="27.28515625" style="7" bestFit="1" customWidth="1"/>
    <col min="5633" max="5633" width="12.140625" style="7" customWidth="1"/>
    <col min="5634" max="5636" width="10.7109375" style="7" customWidth="1"/>
    <col min="5637" max="5637" width="10.5703125" style="7" bestFit="1" customWidth="1"/>
    <col min="5638" max="5638" width="8.85546875" style="7" bestFit="1" customWidth="1"/>
    <col min="5639" max="5639" width="10.28515625" style="7" bestFit="1" customWidth="1"/>
    <col min="5640" max="5640" width="6.28515625" style="7" customWidth="1"/>
    <col min="5641" max="5641" width="11.28515625" style="7" bestFit="1" customWidth="1"/>
    <col min="5642" max="5642" width="9.42578125" style="7" bestFit="1" customWidth="1"/>
    <col min="5643" max="5643" width="5.5703125" style="7" bestFit="1" customWidth="1"/>
    <col min="5644" max="5644" width="5.42578125" style="7" bestFit="1" customWidth="1"/>
    <col min="5645" max="5645" width="6.28515625" style="7" customWidth="1"/>
    <col min="5646" max="5647" width="5.42578125" style="7" bestFit="1" customWidth="1"/>
    <col min="5648" max="5648" width="6.28515625" style="7" customWidth="1"/>
    <col min="5649" max="5649" width="4.5703125" style="7" bestFit="1" customWidth="1"/>
    <col min="5650" max="5650" width="4.85546875" style="7" bestFit="1" customWidth="1"/>
    <col min="5651" max="5887" width="9.140625" style="7"/>
    <col min="5888" max="5888" width="27.28515625" style="7" bestFit="1" customWidth="1"/>
    <col min="5889" max="5889" width="12.140625" style="7" customWidth="1"/>
    <col min="5890" max="5892" width="10.7109375" style="7" customWidth="1"/>
    <col min="5893" max="5893" width="10.5703125" style="7" bestFit="1" customWidth="1"/>
    <col min="5894" max="5894" width="8.85546875" style="7" bestFit="1" customWidth="1"/>
    <col min="5895" max="5895" width="10.28515625" style="7" bestFit="1" customWidth="1"/>
    <col min="5896" max="5896" width="6.28515625" style="7" customWidth="1"/>
    <col min="5897" max="5897" width="11.28515625" style="7" bestFit="1" customWidth="1"/>
    <col min="5898" max="5898" width="9.42578125" style="7" bestFit="1" customWidth="1"/>
    <col min="5899" max="5899" width="5.5703125" style="7" bestFit="1" customWidth="1"/>
    <col min="5900" max="5900" width="5.42578125" style="7" bestFit="1" customWidth="1"/>
    <col min="5901" max="5901" width="6.28515625" style="7" customWidth="1"/>
    <col min="5902" max="5903" width="5.42578125" style="7" bestFit="1" customWidth="1"/>
    <col min="5904" max="5904" width="6.28515625" style="7" customWidth="1"/>
    <col min="5905" max="5905" width="4.5703125" style="7" bestFit="1" customWidth="1"/>
    <col min="5906" max="5906" width="4.85546875" style="7" bestFit="1" customWidth="1"/>
    <col min="5907" max="6143" width="9.140625" style="7"/>
    <col min="6144" max="6144" width="27.28515625" style="7" bestFit="1" customWidth="1"/>
    <col min="6145" max="6145" width="12.140625" style="7" customWidth="1"/>
    <col min="6146" max="6148" width="10.7109375" style="7" customWidth="1"/>
    <col min="6149" max="6149" width="10.5703125" style="7" bestFit="1" customWidth="1"/>
    <col min="6150" max="6150" width="8.85546875" style="7" bestFit="1" customWidth="1"/>
    <col min="6151" max="6151" width="10.28515625" style="7" bestFit="1" customWidth="1"/>
    <col min="6152" max="6152" width="6.28515625" style="7" customWidth="1"/>
    <col min="6153" max="6153" width="11.28515625" style="7" bestFit="1" customWidth="1"/>
    <col min="6154" max="6154" width="9.42578125" style="7" bestFit="1" customWidth="1"/>
    <col min="6155" max="6155" width="5.5703125" style="7" bestFit="1" customWidth="1"/>
    <col min="6156" max="6156" width="5.42578125" style="7" bestFit="1" customWidth="1"/>
    <col min="6157" max="6157" width="6.28515625" style="7" customWidth="1"/>
    <col min="6158" max="6159" width="5.42578125" style="7" bestFit="1" customWidth="1"/>
    <col min="6160" max="6160" width="6.28515625" style="7" customWidth="1"/>
    <col min="6161" max="6161" width="4.5703125" style="7" bestFit="1" customWidth="1"/>
    <col min="6162" max="6162" width="4.85546875" style="7" bestFit="1" customWidth="1"/>
    <col min="6163" max="6399" width="9.140625" style="7"/>
    <col min="6400" max="6400" width="27.28515625" style="7" bestFit="1" customWidth="1"/>
    <col min="6401" max="6401" width="12.140625" style="7" customWidth="1"/>
    <col min="6402" max="6404" width="10.7109375" style="7" customWidth="1"/>
    <col min="6405" max="6405" width="10.5703125" style="7" bestFit="1" customWidth="1"/>
    <col min="6406" max="6406" width="8.85546875" style="7" bestFit="1" customWidth="1"/>
    <col min="6407" max="6407" width="10.28515625" style="7" bestFit="1" customWidth="1"/>
    <col min="6408" max="6408" width="6.28515625" style="7" customWidth="1"/>
    <col min="6409" max="6409" width="11.28515625" style="7" bestFit="1" customWidth="1"/>
    <col min="6410" max="6410" width="9.42578125" style="7" bestFit="1" customWidth="1"/>
    <col min="6411" max="6411" width="5.5703125" style="7" bestFit="1" customWidth="1"/>
    <col min="6412" max="6412" width="5.42578125" style="7" bestFit="1" customWidth="1"/>
    <col min="6413" max="6413" width="6.28515625" style="7" customWidth="1"/>
    <col min="6414" max="6415" width="5.42578125" style="7" bestFit="1" customWidth="1"/>
    <col min="6416" max="6416" width="6.28515625" style="7" customWidth="1"/>
    <col min="6417" max="6417" width="4.5703125" style="7" bestFit="1" customWidth="1"/>
    <col min="6418" max="6418" width="4.85546875" style="7" bestFit="1" customWidth="1"/>
    <col min="6419" max="6655" width="9.140625" style="7"/>
    <col min="6656" max="6656" width="27.28515625" style="7" bestFit="1" customWidth="1"/>
    <col min="6657" max="6657" width="12.140625" style="7" customWidth="1"/>
    <col min="6658" max="6660" width="10.7109375" style="7" customWidth="1"/>
    <col min="6661" max="6661" width="10.5703125" style="7" bestFit="1" customWidth="1"/>
    <col min="6662" max="6662" width="8.85546875" style="7" bestFit="1" customWidth="1"/>
    <col min="6663" max="6663" width="10.28515625" style="7" bestFit="1" customWidth="1"/>
    <col min="6664" max="6664" width="6.28515625" style="7" customWidth="1"/>
    <col min="6665" max="6665" width="11.28515625" style="7" bestFit="1" customWidth="1"/>
    <col min="6666" max="6666" width="9.42578125" style="7" bestFit="1" customWidth="1"/>
    <col min="6667" max="6667" width="5.5703125" style="7" bestFit="1" customWidth="1"/>
    <col min="6668" max="6668" width="5.42578125" style="7" bestFit="1" customWidth="1"/>
    <col min="6669" max="6669" width="6.28515625" style="7" customWidth="1"/>
    <col min="6670" max="6671" width="5.42578125" style="7" bestFit="1" customWidth="1"/>
    <col min="6672" max="6672" width="6.28515625" style="7" customWidth="1"/>
    <col min="6673" max="6673" width="4.5703125" style="7" bestFit="1" customWidth="1"/>
    <col min="6674" max="6674" width="4.85546875" style="7" bestFit="1" customWidth="1"/>
    <col min="6675" max="6911" width="9.140625" style="7"/>
    <col min="6912" max="6912" width="27.28515625" style="7" bestFit="1" customWidth="1"/>
    <col min="6913" max="6913" width="12.140625" style="7" customWidth="1"/>
    <col min="6914" max="6916" width="10.7109375" style="7" customWidth="1"/>
    <col min="6917" max="6917" width="10.5703125" style="7" bestFit="1" customWidth="1"/>
    <col min="6918" max="6918" width="8.85546875" style="7" bestFit="1" customWidth="1"/>
    <col min="6919" max="6919" width="10.28515625" style="7" bestFit="1" customWidth="1"/>
    <col min="6920" max="6920" width="6.28515625" style="7" customWidth="1"/>
    <col min="6921" max="6921" width="11.28515625" style="7" bestFit="1" customWidth="1"/>
    <col min="6922" max="6922" width="9.42578125" style="7" bestFit="1" customWidth="1"/>
    <col min="6923" max="6923" width="5.5703125" style="7" bestFit="1" customWidth="1"/>
    <col min="6924" max="6924" width="5.42578125" style="7" bestFit="1" customWidth="1"/>
    <col min="6925" max="6925" width="6.28515625" style="7" customWidth="1"/>
    <col min="6926" max="6927" width="5.42578125" style="7" bestFit="1" customWidth="1"/>
    <col min="6928" max="6928" width="6.28515625" style="7" customWidth="1"/>
    <col min="6929" max="6929" width="4.5703125" style="7" bestFit="1" customWidth="1"/>
    <col min="6930" max="6930" width="4.85546875" style="7" bestFit="1" customWidth="1"/>
    <col min="6931" max="7167" width="9.140625" style="7"/>
    <col min="7168" max="7168" width="27.28515625" style="7" bestFit="1" customWidth="1"/>
    <col min="7169" max="7169" width="12.140625" style="7" customWidth="1"/>
    <col min="7170" max="7172" width="10.7109375" style="7" customWidth="1"/>
    <col min="7173" max="7173" width="10.5703125" style="7" bestFit="1" customWidth="1"/>
    <col min="7174" max="7174" width="8.85546875" style="7" bestFit="1" customWidth="1"/>
    <col min="7175" max="7175" width="10.28515625" style="7" bestFit="1" customWidth="1"/>
    <col min="7176" max="7176" width="6.28515625" style="7" customWidth="1"/>
    <col min="7177" max="7177" width="11.28515625" style="7" bestFit="1" customWidth="1"/>
    <col min="7178" max="7178" width="9.42578125" style="7" bestFit="1" customWidth="1"/>
    <col min="7179" max="7179" width="5.5703125" style="7" bestFit="1" customWidth="1"/>
    <col min="7180" max="7180" width="5.42578125" style="7" bestFit="1" customWidth="1"/>
    <col min="7181" max="7181" width="6.28515625" style="7" customWidth="1"/>
    <col min="7182" max="7183" width="5.42578125" style="7" bestFit="1" customWidth="1"/>
    <col min="7184" max="7184" width="6.28515625" style="7" customWidth="1"/>
    <col min="7185" max="7185" width="4.5703125" style="7" bestFit="1" customWidth="1"/>
    <col min="7186" max="7186" width="4.85546875" style="7" bestFit="1" customWidth="1"/>
    <col min="7187" max="7423" width="9.140625" style="7"/>
    <col min="7424" max="7424" width="27.28515625" style="7" bestFit="1" customWidth="1"/>
    <col min="7425" max="7425" width="12.140625" style="7" customWidth="1"/>
    <col min="7426" max="7428" width="10.7109375" style="7" customWidth="1"/>
    <col min="7429" max="7429" width="10.5703125" style="7" bestFit="1" customWidth="1"/>
    <col min="7430" max="7430" width="8.85546875" style="7" bestFit="1" customWidth="1"/>
    <col min="7431" max="7431" width="10.28515625" style="7" bestFit="1" customWidth="1"/>
    <col min="7432" max="7432" width="6.28515625" style="7" customWidth="1"/>
    <col min="7433" max="7433" width="11.28515625" style="7" bestFit="1" customWidth="1"/>
    <col min="7434" max="7434" width="9.42578125" style="7" bestFit="1" customWidth="1"/>
    <col min="7435" max="7435" width="5.5703125" style="7" bestFit="1" customWidth="1"/>
    <col min="7436" max="7436" width="5.42578125" style="7" bestFit="1" customWidth="1"/>
    <col min="7437" max="7437" width="6.28515625" style="7" customWidth="1"/>
    <col min="7438" max="7439" width="5.42578125" style="7" bestFit="1" customWidth="1"/>
    <col min="7440" max="7440" width="6.28515625" style="7" customWidth="1"/>
    <col min="7441" max="7441" width="4.5703125" style="7" bestFit="1" customWidth="1"/>
    <col min="7442" max="7442" width="4.85546875" style="7" bestFit="1" customWidth="1"/>
    <col min="7443" max="7679" width="9.140625" style="7"/>
    <col min="7680" max="7680" width="27.28515625" style="7" bestFit="1" customWidth="1"/>
    <col min="7681" max="7681" width="12.140625" style="7" customWidth="1"/>
    <col min="7682" max="7684" width="10.7109375" style="7" customWidth="1"/>
    <col min="7685" max="7685" width="10.5703125" style="7" bestFit="1" customWidth="1"/>
    <col min="7686" max="7686" width="8.85546875" style="7" bestFit="1" customWidth="1"/>
    <col min="7687" max="7687" width="10.28515625" style="7" bestFit="1" customWidth="1"/>
    <col min="7688" max="7688" width="6.28515625" style="7" customWidth="1"/>
    <col min="7689" max="7689" width="11.28515625" style="7" bestFit="1" customWidth="1"/>
    <col min="7690" max="7690" width="9.42578125" style="7" bestFit="1" customWidth="1"/>
    <col min="7691" max="7691" width="5.5703125" style="7" bestFit="1" customWidth="1"/>
    <col min="7692" max="7692" width="5.42578125" style="7" bestFit="1" customWidth="1"/>
    <col min="7693" max="7693" width="6.28515625" style="7" customWidth="1"/>
    <col min="7694" max="7695" width="5.42578125" style="7" bestFit="1" customWidth="1"/>
    <col min="7696" max="7696" width="6.28515625" style="7" customWidth="1"/>
    <col min="7697" max="7697" width="4.5703125" style="7" bestFit="1" customWidth="1"/>
    <col min="7698" max="7698" width="4.85546875" style="7" bestFit="1" customWidth="1"/>
    <col min="7699" max="7935" width="9.140625" style="7"/>
    <col min="7936" max="7936" width="27.28515625" style="7" bestFit="1" customWidth="1"/>
    <col min="7937" max="7937" width="12.140625" style="7" customWidth="1"/>
    <col min="7938" max="7940" width="10.7109375" style="7" customWidth="1"/>
    <col min="7941" max="7941" width="10.5703125" style="7" bestFit="1" customWidth="1"/>
    <col min="7942" max="7942" width="8.85546875" style="7" bestFit="1" customWidth="1"/>
    <col min="7943" max="7943" width="10.28515625" style="7" bestFit="1" customWidth="1"/>
    <col min="7944" max="7944" width="6.28515625" style="7" customWidth="1"/>
    <col min="7945" max="7945" width="11.28515625" style="7" bestFit="1" customWidth="1"/>
    <col min="7946" max="7946" width="9.42578125" style="7" bestFit="1" customWidth="1"/>
    <col min="7947" max="7947" width="5.5703125" style="7" bestFit="1" customWidth="1"/>
    <col min="7948" max="7948" width="5.42578125" style="7" bestFit="1" customWidth="1"/>
    <col min="7949" max="7949" width="6.28515625" style="7" customWidth="1"/>
    <col min="7950" max="7951" width="5.42578125" style="7" bestFit="1" customWidth="1"/>
    <col min="7952" max="7952" width="6.28515625" style="7" customWidth="1"/>
    <col min="7953" max="7953" width="4.5703125" style="7" bestFit="1" customWidth="1"/>
    <col min="7954" max="7954" width="4.85546875" style="7" bestFit="1" customWidth="1"/>
    <col min="7955" max="8191" width="9.140625" style="7"/>
    <col min="8192" max="8192" width="27.28515625" style="7" bestFit="1" customWidth="1"/>
    <col min="8193" max="8193" width="12.140625" style="7" customWidth="1"/>
    <col min="8194" max="8196" width="10.7109375" style="7" customWidth="1"/>
    <col min="8197" max="8197" width="10.5703125" style="7" bestFit="1" customWidth="1"/>
    <col min="8198" max="8198" width="8.85546875" style="7" bestFit="1" customWidth="1"/>
    <col min="8199" max="8199" width="10.28515625" style="7" bestFit="1" customWidth="1"/>
    <col min="8200" max="8200" width="6.28515625" style="7" customWidth="1"/>
    <col min="8201" max="8201" width="11.28515625" style="7" bestFit="1" customWidth="1"/>
    <col min="8202" max="8202" width="9.42578125" style="7" bestFit="1" customWidth="1"/>
    <col min="8203" max="8203" width="5.5703125" style="7" bestFit="1" customWidth="1"/>
    <col min="8204" max="8204" width="5.42578125" style="7" bestFit="1" customWidth="1"/>
    <col min="8205" max="8205" width="6.28515625" style="7" customWidth="1"/>
    <col min="8206" max="8207" width="5.42578125" style="7" bestFit="1" customWidth="1"/>
    <col min="8208" max="8208" width="6.28515625" style="7" customWidth="1"/>
    <col min="8209" max="8209" width="4.5703125" style="7" bestFit="1" customWidth="1"/>
    <col min="8210" max="8210" width="4.85546875" style="7" bestFit="1" customWidth="1"/>
    <col min="8211" max="8447" width="9.140625" style="7"/>
    <col min="8448" max="8448" width="27.28515625" style="7" bestFit="1" customWidth="1"/>
    <col min="8449" max="8449" width="12.140625" style="7" customWidth="1"/>
    <col min="8450" max="8452" width="10.7109375" style="7" customWidth="1"/>
    <col min="8453" max="8453" width="10.5703125" style="7" bestFit="1" customWidth="1"/>
    <col min="8454" max="8454" width="8.85546875" style="7" bestFit="1" customWidth="1"/>
    <col min="8455" max="8455" width="10.28515625" style="7" bestFit="1" customWidth="1"/>
    <col min="8456" max="8456" width="6.28515625" style="7" customWidth="1"/>
    <col min="8457" max="8457" width="11.28515625" style="7" bestFit="1" customWidth="1"/>
    <col min="8458" max="8458" width="9.42578125" style="7" bestFit="1" customWidth="1"/>
    <col min="8459" max="8459" width="5.5703125" style="7" bestFit="1" customWidth="1"/>
    <col min="8460" max="8460" width="5.42578125" style="7" bestFit="1" customWidth="1"/>
    <col min="8461" max="8461" width="6.28515625" style="7" customWidth="1"/>
    <col min="8462" max="8463" width="5.42578125" style="7" bestFit="1" customWidth="1"/>
    <col min="8464" max="8464" width="6.28515625" style="7" customWidth="1"/>
    <col min="8465" max="8465" width="4.5703125" style="7" bestFit="1" customWidth="1"/>
    <col min="8466" max="8466" width="4.85546875" style="7" bestFit="1" customWidth="1"/>
    <col min="8467" max="8703" width="9.140625" style="7"/>
    <col min="8704" max="8704" width="27.28515625" style="7" bestFit="1" customWidth="1"/>
    <col min="8705" max="8705" width="12.140625" style="7" customWidth="1"/>
    <col min="8706" max="8708" width="10.7109375" style="7" customWidth="1"/>
    <col min="8709" max="8709" width="10.5703125" style="7" bestFit="1" customWidth="1"/>
    <col min="8710" max="8710" width="8.85546875" style="7" bestFit="1" customWidth="1"/>
    <col min="8711" max="8711" width="10.28515625" style="7" bestFit="1" customWidth="1"/>
    <col min="8712" max="8712" width="6.28515625" style="7" customWidth="1"/>
    <col min="8713" max="8713" width="11.28515625" style="7" bestFit="1" customWidth="1"/>
    <col min="8714" max="8714" width="9.42578125" style="7" bestFit="1" customWidth="1"/>
    <col min="8715" max="8715" width="5.5703125" style="7" bestFit="1" customWidth="1"/>
    <col min="8716" max="8716" width="5.42578125" style="7" bestFit="1" customWidth="1"/>
    <col min="8717" max="8717" width="6.28515625" style="7" customWidth="1"/>
    <col min="8718" max="8719" width="5.42578125" style="7" bestFit="1" customWidth="1"/>
    <col min="8720" max="8720" width="6.28515625" style="7" customWidth="1"/>
    <col min="8721" max="8721" width="4.5703125" style="7" bestFit="1" customWidth="1"/>
    <col min="8722" max="8722" width="4.85546875" style="7" bestFit="1" customWidth="1"/>
    <col min="8723" max="8959" width="9.140625" style="7"/>
    <col min="8960" max="8960" width="27.28515625" style="7" bestFit="1" customWidth="1"/>
    <col min="8961" max="8961" width="12.140625" style="7" customWidth="1"/>
    <col min="8962" max="8964" width="10.7109375" style="7" customWidth="1"/>
    <col min="8965" max="8965" width="10.5703125" style="7" bestFit="1" customWidth="1"/>
    <col min="8966" max="8966" width="8.85546875" style="7" bestFit="1" customWidth="1"/>
    <col min="8967" max="8967" width="10.28515625" style="7" bestFit="1" customWidth="1"/>
    <col min="8968" max="8968" width="6.28515625" style="7" customWidth="1"/>
    <col min="8969" max="8969" width="11.28515625" style="7" bestFit="1" customWidth="1"/>
    <col min="8970" max="8970" width="9.42578125" style="7" bestFit="1" customWidth="1"/>
    <col min="8971" max="8971" width="5.5703125" style="7" bestFit="1" customWidth="1"/>
    <col min="8972" max="8972" width="5.42578125" style="7" bestFit="1" customWidth="1"/>
    <col min="8973" max="8973" width="6.28515625" style="7" customWidth="1"/>
    <col min="8974" max="8975" width="5.42578125" style="7" bestFit="1" customWidth="1"/>
    <col min="8976" max="8976" width="6.28515625" style="7" customWidth="1"/>
    <col min="8977" max="8977" width="4.5703125" style="7" bestFit="1" customWidth="1"/>
    <col min="8978" max="8978" width="4.85546875" style="7" bestFit="1" customWidth="1"/>
    <col min="8979" max="9215" width="9.140625" style="7"/>
    <col min="9216" max="9216" width="27.28515625" style="7" bestFit="1" customWidth="1"/>
    <col min="9217" max="9217" width="12.140625" style="7" customWidth="1"/>
    <col min="9218" max="9220" width="10.7109375" style="7" customWidth="1"/>
    <col min="9221" max="9221" width="10.5703125" style="7" bestFit="1" customWidth="1"/>
    <col min="9222" max="9222" width="8.85546875" style="7" bestFit="1" customWidth="1"/>
    <col min="9223" max="9223" width="10.28515625" style="7" bestFit="1" customWidth="1"/>
    <col min="9224" max="9224" width="6.28515625" style="7" customWidth="1"/>
    <col min="9225" max="9225" width="11.28515625" style="7" bestFit="1" customWidth="1"/>
    <col min="9226" max="9226" width="9.42578125" style="7" bestFit="1" customWidth="1"/>
    <col min="9227" max="9227" width="5.5703125" style="7" bestFit="1" customWidth="1"/>
    <col min="9228" max="9228" width="5.42578125" style="7" bestFit="1" customWidth="1"/>
    <col min="9229" max="9229" width="6.28515625" style="7" customWidth="1"/>
    <col min="9230" max="9231" width="5.42578125" style="7" bestFit="1" customWidth="1"/>
    <col min="9232" max="9232" width="6.28515625" style="7" customWidth="1"/>
    <col min="9233" max="9233" width="4.5703125" style="7" bestFit="1" customWidth="1"/>
    <col min="9234" max="9234" width="4.85546875" style="7" bestFit="1" customWidth="1"/>
    <col min="9235" max="9471" width="9.140625" style="7"/>
    <col min="9472" max="9472" width="27.28515625" style="7" bestFit="1" customWidth="1"/>
    <col min="9473" max="9473" width="12.140625" style="7" customWidth="1"/>
    <col min="9474" max="9476" width="10.7109375" style="7" customWidth="1"/>
    <col min="9477" max="9477" width="10.5703125" style="7" bestFit="1" customWidth="1"/>
    <col min="9478" max="9478" width="8.85546875" style="7" bestFit="1" customWidth="1"/>
    <col min="9479" max="9479" width="10.28515625" style="7" bestFit="1" customWidth="1"/>
    <col min="9480" max="9480" width="6.28515625" style="7" customWidth="1"/>
    <col min="9481" max="9481" width="11.28515625" style="7" bestFit="1" customWidth="1"/>
    <col min="9482" max="9482" width="9.42578125" style="7" bestFit="1" customWidth="1"/>
    <col min="9483" max="9483" width="5.5703125" style="7" bestFit="1" customWidth="1"/>
    <col min="9484" max="9484" width="5.42578125" style="7" bestFit="1" customWidth="1"/>
    <col min="9485" max="9485" width="6.28515625" style="7" customWidth="1"/>
    <col min="9486" max="9487" width="5.42578125" style="7" bestFit="1" customWidth="1"/>
    <col min="9488" max="9488" width="6.28515625" style="7" customWidth="1"/>
    <col min="9489" max="9489" width="4.5703125" style="7" bestFit="1" customWidth="1"/>
    <col min="9490" max="9490" width="4.85546875" style="7" bestFit="1" customWidth="1"/>
    <col min="9491" max="9727" width="9.140625" style="7"/>
    <col min="9728" max="9728" width="27.28515625" style="7" bestFit="1" customWidth="1"/>
    <col min="9729" max="9729" width="12.140625" style="7" customWidth="1"/>
    <col min="9730" max="9732" width="10.7109375" style="7" customWidth="1"/>
    <col min="9733" max="9733" width="10.5703125" style="7" bestFit="1" customWidth="1"/>
    <col min="9734" max="9734" width="8.85546875" style="7" bestFit="1" customWidth="1"/>
    <col min="9735" max="9735" width="10.28515625" style="7" bestFit="1" customWidth="1"/>
    <col min="9736" max="9736" width="6.28515625" style="7" customWidth="1"/>
    <col min="9737" max="9737" width="11.28515625" style="7" bestFit="1" customWidth="1"/>
    <col min="9738" max="9738" width="9.42578125" style="7" bestFit="1" customWidth="1"/>
    <col min="9739" max="9739" width="5.5703125" style="7" bestFit="1" customWidth="1"/>
    <col min="9740" max="9740" width="5.42578125" style="7" bestFit="1" customWidth="1"/>
    <col min="9741" max="9741" width="6.28515625" style="7" customWidth="1"/>
    <col min="9742" max="9743" width="5.42578125" style="7" bestFit="1" customWidth="1"/>
    <col min="9744" max="9744" width="6.28515625" style="7" customWidth="1"/>
    <col min="9745" max="9745" width="4.5703125" style="7" bestFit="1" customWidth="1"/>
    <col min="9746" max="9746" width="4.85546875" style="7" bestFit="1" customWidth="1"/>
    <col min="9747" max="9983" width="9.140625" style="7"/>
    <col min="9984" max="9984" width="27.28515625" style="7" bestFit="1" customWidth="1"/>
    <col min="9985" max="9985" width="12.140625" style="7" customWidth="1"/>
    <col min="9986" max="9988" width="10.7109375" style="7" customWidth="1"/>
    <col min="9989" max="9989" width="10.5703125" style="7" bestFit="1" customWidth="1"/>
    <col min="9990" max="9990" width="8.85546875" style="7" bestFit="1" customWidth="1"/>
    <col min="9991" max="9991" width="10.28515625" style="7" bestFit="1" customWidth="1"/>
    <col min="9992" max="9992" width="6.28515625" style="7" customWidth="1"/>
    <col min="9993" max="9993" width="11.28515625" style="7" bestFit="1" customWidth="1"/>
    <col min="9994" max="9994" width="9.42578125" style="7" bestFit="1" customWidth="1"/>
    <col min="9995" max="9995" width="5.5703125" style="7" bestFit="1" customWidth="1"/>
    <col min="9996" max="9996" width="5.42578125" style="7" bestFit="1" customWidth="1"/>
    <col min="9997" max="9997" width="6.28515625" style="7" customWidth="1"/>
    <col min="9998" max="9999" width="5.42578125" style="7" bestFit="1" customWidth="1"/>
    <col min="10000" max="10000" width="6.28515625" style="7" customWidth="1"/>
    <col min="10001" max="10001" width="4.5703125" style="7" bestFit="1" customWidth="1"/>
    <col min="10002" max="10002" width="4.85546875" style="7" bestFit="1" customWidth="1"/>
    <col min="10003" max="10239" width="9.140625" style="7"/>
    <col min="10240" max="10240" width="27.28515625" style="7" bestFit="1" customWidth="1"/>
    <col min="10241" max="10241" width="12.140625" style="7" customWidth="1"/>
    <col min="10242" max="10244" width="10.7109375" style="7" customWidth="1"/>
    <col min="10245" max="10245" width="10.5703125" style="7" bestFit="1" customWidth="1"/>
    <col min="10246" max="10246" width="8.85546875" style="7" bestFit="1" customWidth="1"/>
    <col min="10247" max="10247" width="10.28515625" style="7" bestFit="1" customWidth="1"/>
    <col min="10248" max="10248" width="6.28515625" style="7" customWidth="1"/>
    <col min="10249" max="10249" width="11.28515625" style="7" bestFit="1" customWidth="1"/>
    <col min="10250" max="10250" width="9.42578125" style="7" bestFit="1" customWidth="1"/>
    <col min="10251" max="10251" width="5.5703125" style="7" bestFit="1" customWidth="1"/>
    <col min="10252" max="10252" width="5.42578125" style="7" bestFit="1" customWidth="1"/>
    <col min="10253" max="10253" width="6.28515625" style="7" customWidth="1"/>
    <col min="10254" max="10255" width="5.42578125" style="7" bestFit="1" customWidth="1"/>
    <col min="10256" max="10256" width="6.28515625" style="7" customWidth="1"/>
    <col min="10257" max="10257" width="4.5703125" style="7" bestFit="1" customWidth="1"/>
    <col min="10258" max="10258" width="4.85546875" style="7" bestFit="1" customWidth="1"/>
    <col min="10259" max="10495" width="9.140625" style="7"/>
    <col min="10496" max="10496" width="27.28515625" style="7" bestFit="1" customWidth="1"/>
    <col min="10497" max="10497" width="12.140625" style="7" customWidth="1"/>
    <col min="10498" max="10500" width="10.7109375" style="7" customWidth="1"/>
    <col min="10501" max="10501" width="10.5703125" style="7" bestFit="1" customWidth="1"/>
    <col min="10502" max="10502" width="8.85546875" style="7" bestFit="1" customWidth="1"/>
    <col min="10503" max="10503" width="10.28515625" style="7" bestFit="1" customWidth="1"/>
    <col min="10504" max="10504" width="6.28515625" style="7" customWidth="1"/>
    <col min="10505" max="10505" width="11.28515625" style="7" bestFit="1" customWidth="1"/>
    <col min="10506" max="10506" width="9.42578125" style="7" bestFit="1" customWidth="1"/>
    <col min="10507" max="10507" width="5.5703125" style="7" bestFit="1" customWidth="1"/>
    <col min="10508" max="10508" width="5.42578125" style="7" bestFit="1" customWidth="1"/>
    <col min="10509" max="10509" width="6.28515625" style="7" customWidth="1"/>
    <col min="10510" max="10511" width="5.42578125" style="7" bestFit="1" customWidth="1"/>
    <col min="10512" max="10512" width="6.28515625" style="7" customWidth="1"/>
    <col min="10513" max="10513" width="4.5703125" style="7" bestFit="1" customWidth="1"/>
    <col min="10514" max="10514" width="4.85546875" style="7" bestFit="1" customWidth="1"/>
    <col min="10515" max="10751" width="9.140625" style="7"/>
    <col min="10752" max="10752" width="27.28515625" style="7" bestFit="1" customWidth="1"/>
    <col min="10753" max="10753" width="12.140625" style="7" customWidth="1"/>
    <col min="10754" max="10756" width="10.7109375" style="7" customWidth="1"/>
    <col min="10757" max="10757" width="10.5703125" style="7" bestFit="1" customWidth="1"/>
    <col min="10758" max="10758" width="8.85546875" style="7" bestFit="1" customWidth="1"/>
    <col min="10759" max="10759" width="10.28515625" style="7" bestFit="1" customWidth="1"/>
    <col min="10760" max="10760" width="6.28515625" style="7" customWidth="1"/>
    <col min="10761" max="10761" width="11.28515625" style="7" bestFit="1" customWidth="1"/>
    <col min="10762" max="10762" width="9.42578125" style="7" bestFit="1" customWidth="1"/>
    <col min="10763" max="10763" width="5.5703125" style="7" bestFit="1" customWidth="1"/>
    <col min="10764" max="10764" width="5.42578125" style="7" bestFit="1" customWidth="1"/>
    <col min="10765" max="10765" width="6.28515625" style="7" customWidth="1"/>
    <col min="10766" max="10767" width="5.42578125" style="7" bestFit="1" customWidth="1"/>
    <col min="10768" max="10768" width="6.28515625" style="7" customWidth="1"/>
    <col min="10769" max="10769" width="4.5703125" style="7" bestFit="1" customWidth="1"/>
    <col min="10770" max="10770" width="4.85546875" style="7" bestFit="1" customWidth="1"/>
    <col min="10771" max="11007" width="9.140625" style="7"/>
    <col min="11008" max="11008" width="27.28515625" style="7" bestFit="1" customWidth="1"/>
    <col min="11009" max="11009" width="12.140625" style="7" customWidth="1"/>
    <col min="11010" max="11012" width="10.7109375" style="7" customWidth="1"/>
    <col min="11013" max="11013" width="10.5703125" style="7" bestFit="1" customWidth="1"/>
    <col min="11014" max="11014" width="8.85546875" style="7" bestFit="1" customWidth="1"/>
    <col min="11015" max="11015" width="10.28515625" style="7" bestFit="1" customWidth="1"/>
    <col min="11016" max="11016" width="6.28515625" style="7" customWidth="1"/>
    <col min="11017" max="11017" width="11.28515625" style="7" bestFit="1" customWidth="1"/>
    <col min="11018" max="11018" width="9.42578125" style="7" bestFit="1" customWidth="1"/>
    <col min="11019" max="11019" width="5.5703125" style="7" bestFit="1" customWidth="1"/>
    <col min="11020" max="11020" width="5.42578125" style="7" bestFit="1" customWidth="1"/>
    <col min="11021" max="11021" width="6.28515625" style="7" customWidth="1"/>
    <col min="11022" max="11023" width="5.42578125" style="7" bestFit="1" customWidth="1"/>
    <col min="11024" max="11024" width="6.28515625" style="7" customWidth="1"/>
    <col min="11025" max="11025" width="4.5703125" style="7" bestFit="1" customWidth="1"/>
    <col min="11026" max="11026" width="4.85546875" style="7" bestFit="1" customWidth="1"/>
    <col min="11027" max="11263" width="9.140625" style="7"/>
    <col min="11264" max="11264" width="27.28515625" style="7" bestFit="1" customWidth="1"/>
    <col min="11265" max="11265" width="12.140625" style="7" customWidth="1"/>
    <col min="11266" max="11268" width="10.7109375" style="7" customWidth="1"/>
    <col min="11269" max="11269" width="10.5703125" style="7" bestFit="1" customWidth="1"/>
    <col min="11270" max="11270" width="8.85546875" style="7" bestFit="1" customWidth="1"/>
    <col min="11271" max="11271" width="10.28515625" style="7" bestFit="1" customWidth="1"/>
    <col min="11272" max="11272" width="6.28515625" style="7" customWidth="1"/>
    <col min="11273" max="11273" width="11.28515625" style="7" bestFit="1" customWidth="1"/>
    <col min="11274" max="11274" width="9.42578125" style="7" bestFit="1" customWidth="1"/>
    <col min="11275" max="11275" width="5.5703125" style="7" bestFit="1" customWidth="1"/>
    <col min="11276" max="11276" width="5.42578125" style="7" bestFit="1" customWidth="1"/>
    <col min="11277" max="11277" width="6.28515625" style="7" customWidth="1"/>
    <col min="11278" max="11279" width="5.42578125" style="7" bestFit="1" customWidth="1"/>
    <col min="11280" max="11280" width="6.28515625" style="7" customWidth="1"/>
    <col min="11281" max="11281" width="4.5703125" style="7" bestFit="1" customWidth="1"/>
    <col min="11282" max="11282" width="4.85546875" style="7" bestFit="1" customWidth="1"/>
    <col min="11283" max="11519" width="9.140625" style="7"/>
    <col min="11520" max="11520" width="27.28515625" style="7" bestFit="1" customWidth="1"/>
    <col min="11521" max="11521" width="12.140625" style="7" customWidth="1"/>
    <col min="11522" max="11524" width="10.7109375" style="7" customWidth="1"/>
    <col min="11525" max="11525" width="10.5703125" style="7" bestFit="1" customWidth="1"/>
    <col min="11526" max="11526" width="8.85546875" style="7" bestFit="1" customWidth="1"/>
    <col min="11527" max="11527" width="10.28515625" style="7" bestFit="1" customWidth="1"/>
    <col min="11528" max="11528" width="6.28515625" style="7" customWidth="1"/>
    <col min="11529" max="11529" width="11.28515625" style="7" bestFit="1" customWidth="1"/>
    <col min="11530" max="11530" width="9.42578125" style="7" bestFit="1" customWidth="1"/>
    <col min="11531" max="11531" width="5.5703125" style="7" bestFit="1" customWidth="1"/>
    <col min="11532" max="11532" width="5.42578125" style="7" bestFit="1" customWidth="1"/>
    <col min="11533" max="11533" width="6.28515625" style="7" customWidth="1"/>
    <col min="11534" max="11535" width="5.42578125" style="7" bestFit="1" customWidth="1"/>
    <col min="11536" max="11536" width="6.28515625" style="7" customWidth="1"/>
    <col min="11537" max="11537" width="4.5703125" style="7" bestFit="1" customWidth="1"/>
    <col min="11538" max="11538" width="4.85546875" style="7" bestFit="1" customWidth="1"/>
    <col min="11539" max="11775" width="9.140625" style="7"/>
    <col min="11776" max="11776" width="27.28515625" style="7" bestFit="1" customWidth="1"/>
    <col min="11777" max="11777" width="12.140625" style="7" customWidth="1"/>
    <col min="11778" max="11780" width="10.7109375" style="7" customWidth="1"/>
    <col min="11781" max="11781" width="10.5703125" style="7" bestFit="1" customWidth="1"/>
    <col min="11782" max="11782" width="8.85546875" style="7" bestFit="1" customWidth="1"/>
    <col min="11783" max="11783" width="10.28515625" style="7" bestFit="1" customWidth="1"/>
    <col min="11784" max="11784" width="6.28515625" style="7" customWidth="1"/>
    <col min="11785" max="11785" width="11.28515625" style="7" bestFit="1" customWidth="1"/>
    <col min="11786" max="11786" width="9.42578125" style="7" bestFit="1" customWidth="1"/>
    <col min="11787" max="11787" width="5.5703125" style="7" bestFit="1" customWidth="1"/>
    <col min="11788" max="11788" width="5.42578125" style="7" bestFit="1" customWidth="1"/>
    <col min="11789" max="11789" width="6.28515625" style="7" customWidth="1"/>
    <col min="11790" max="11791" width="5.42578125" style="7" bestFit="1" customWidth="1"/>
    <col min="11792" max="11792" width="6.28515625" style="7" customWidth="1"/>
    <col min="11793" max="11793" width="4.5703125" style="7" bestFit="1" customWidth="1"/>
    <col min="11794" max="11794" width="4.85546875" style="7" bestFit="1" customWidth="1"/>
    <col min="11795" max="12031" width="9.140625" style="7"/>
    <col min="12032" max="12032" width="27.28515625" style="7" bestFit="1" customWidth="1"/>
    <col min="12033" max="12033" width="12.140625" style="7" customWidth="1"/>
    <col min="12034" max="12036" width="10.7109375" style="7" customWidth="1"/>
    <col min="12037" max="12037" width="10.5703125" style="7" bestFit="1" customWidth="1"/>
    <col min="12038" max="12038" width="8.85546875" style="7" bestFit="1" customWidth="1"/>
    <col min="12039" max="12039" width="10.28515625" style="7" bestFit="1" customWidth="1"/>
    <col min="12040" max="12040" width="6.28515625" style="7" customWidth="1"/>
    <col min="12041" max="12041" width="11.28515625" style="7" bestFit="1" customWidth="1"/>
    <col min="12042" max="12042" width="9.42578125" style="7" bestFit="1" customWidth="1"/>
    <col min="12043" max="12043" width="5.5703125" style="7" bestFit="1" customWidth="1"/>
    <col min="12044" max="12044" width="5.42578125" style="7" bestFit="1" customWidth="1"/>
    <col min="12045" max="12045" width="6.28515625" style="7" customWidth="1"/>
    <col min="12046" max="12047" width="5.42578125" style="7" bestFit="1" customWidth="1"/>
    <col min="12048" max="12048" width="6.28515625" style="7" customWidth="1"/>
    <col min="12049" max="12049" width="4.5703125" style="7" bestFit="1" customWidth="1"/>
    <col min="12050" max="12050" width="4.85546875" style="7" bestFit="1" customWidth="1"/>
    <col min="12051" max="12287" width="9.140625" style="7"/>
    <col min="12288" max="12288" width="27.28515625" style="7" bestFit="1" customWidth="1"/>
    <col min="12289" max="12289" width="12.140625" style="7" customWidth="1"/>
    <col min="12290" max="12292" width="10.7109375" style="7" customWidth="1"/>
    <col min="12293" max="12293" width="10.5703125" style="7" bestFit="1" customWidth="1"/>
    <col min="12294" max="12294" width="8.85546875" style="7" bestFit="1" customWidth="1"/>
    <col min="12295" max="12295" width="10.28515625" style="7" bestFit="1" customWidth="1"/>
    <col min="12296" max="12296" width="6.28515625" style="7" customWidth="1"/>
    <col min="12297" max="12297" width="11.28515625" style="7" bestFit="1" customWidth="1"/>
    <col min="12298" max="12298" width="9.42578125" style="7" bestFit="1" customWidth="1"/>
    <col min="12299" max="12299" width="5.5703125" style="7" bestFit="1" customWidth="1"/>
    <col min="12300" max="12300" width="5.42578125" style="7" bestFit="1" customWidth="1"/>
    <col min="12301" max="12301" width="6.28515625" style="7" customWidth="1"/>
    <col min="12302" max="12303" width="5.42578125" style="7" bestFit="1" customWidth="1"/>
    <col min="12304" max="12304" width="6.28515625" style="7" customWidth="1"/>
    <col min="12305" max="12305" width="4.5703125" style="7" bestFit="1" customWidth="1"/>
    <col min="12306" max="12306" width="4.85546875" style="7" bestFit="1" customWidth="1"/>
    <col min="12307" max="12543" width="9.140625" style="7"/>
    <col min="12544" max="12544" width="27.28515625" style="7" bestFit="1" customWidth="1"/>
    <col min="12545" max="12545" width="12.140625" style="7" customWidth="1"/>
    <col min="12546" max="12548" width="10.7109375" style="7" customWidth="1"/>
    <col min="12549" max="12549" width="10.5703125" style="7" bestFit="1" customWidth="1"/>
    <col min="12550" max="12550" width="8.85546875" style="7" bestFit="1" customWidth="1"/>
    <col min="12551" max="12551" width="10.28515625" style="7" bestFit="1" customWidth="1"/>
    <col min="12552" max="12552" width="6.28515625" style="7" customWidth="1"/>
    <col min="12553" max="12553" width="11.28515625" style="7" bestFit="1" customWidth="1"/>
    <col min="12554" max="12554" width="9.42578125" style="7" bestFit="1" customWidth="1"/>
    <col min="12555" max="12555" width="5.5703125" style="7" bestFit="1" customWidth="1"/>
    <col min="12556" max="12556" width="5.42578125" style="7" bestFit="1" customWidth="1"/>
    <col min="12557" max="12557" width="6.28515625" style="7" customWidth="1"/>
    <col min="12558" max="12559" width="5.42578125" style="7" bestFit="1" customWidth="1"/>
    <col min="12560" max="12560" width="6.28515625" style="7" customWidth="1"/>
    <col min="12561" max="12561" width="4.5703125" style="7" bestFit="1" customWidth="1"/>
    <col min="12562" max="12562" width="4.85546875" style="7" bestFit="1" customWidth="1"/>
    <col min="12563" max="12799" width="9.140625" style="7"/>
    <col min="12800" max="12800" width="27.28515625" style="7" bestFit="1" customWidth="1"/>
    <col min="12801" max="12801" width="12.140625" style="7" customWidth="1"/>
    <col min="12802" max="12804" width="10.7109375" style="7" customWidth="1"/>
    <col min="12805" max="12805" width="10.5703125" style="7" bestFit="1" customWidth="1"/>
    <col min="12806" max="12806" width="8.85546875" style="7" bestFit="1" customWidth="1"/>
    <col min="12807" max="12807" width="10.28515625" style="7" bestFit="1" customWidth="1"/>
    <col min="12808" max="12808" width="6.28515625" style="7" customWidth="1"/>
    <col min="12809" max="12809" width="11.28515625" style="7" bestFit="1" customWidth="1"/>
    <col min="12810" max="12810" width="9.42578125" style="7" bestFit="1" customWidth="1"/>
    <col min="12811" max="12811" width="5.5703125" style="7" bestFit="1" customWidth="1"/>
    <col min="12812" max="12812" width="5.42578125" style="7" bestFit="1" customWidth="1"/>
    <col min="12813" max="12813" width="6.28515625" style="7" customWidth="1"/>
    <col min="12814" max="12815" width="5.42578125" style="7" bestFit="1" customWidth="1"/>
    <col min="12816" max="12816" width="6.28515625" style="7" customWidth="1"/>
    <col min="12817" max="12817" width="4.5703125" style="7" bestFit="1" customWidth="1"/>
    <col min="12818" max="12818" width="4.85546875" style="7" bestFit="1" customWidth="1"/>
    <col min="12819" max="13055" width="9.140625" style="7"/>
    <col min="13056" max="13056" width="27.28515625" style="7" bestFit="1" customWidth="1"/>
    <col min="13057" max="13057" width="12.140625" style="7" customWidth="1"/>
    <col min="13058" max="13060" width="10.7109375" style="7" customWidth="1"/>
    <col min="13061" max="13061" width="10.5703125" style="7" bestFit="1" customWidth="1"/>
    <col min="13062" max="13062" width="8.85546875" style="7" bestFit="1" customWidth="1"/>
    <col min="13063" max="13063" width="10.28515625" style="7" bestFit="1" customWidth="1"/>
    <col min="13064" max="13064" width="6.28515625" style="7" customWidth="1"/>
    <col min="13065" max="13065" width="11.28515625" style="7" bestFit="1" customWidth="1"/>
    <col min="13066" max="13066" width="9.42578125" style="7" bestFit="1" customWidth="1"/>
    <col min="13067" max="13067" width="5.5703125" style="7" bestFit="1" customWidth="1"/>
    <col min="13068" max="13068" width="5.42578125" style="7" bestFit="1" customWidth="1"/>
    <col min="13069" max="13069" width="6.28515625" style="7" customWidth="1"/>
    <col min="13070" max="13071" width="5.42578125" style="7" bestFit="1" customWidth="1"/>
    <col min="13072" max="13072" width="6.28515625" style="7" customWidth="1"/>
    <col min="13073" max="13073" width="4.5703125" style="7" bestFit="1" customWidth="1"/>
    <col min="13074" max="13074" width="4.85546875" style="7" bestFit="1" customWidth="1"/>
    <col min="13075" max="13311" width="9.140625" style="7"/>
    <col min="13312" max="13312" width="27.28515625" style="7" bestFit="1" customWidth="1"/>
    <col min="13313" max="13313" width="12.140625" style="7" customWidth="1"/>
    <col min="13314" max="13316" width="10.7109375" style="7" customWidth="1"/>
    <col min="13317" max="13317" width="10.5703125" style="7" bestFit="1" customWidth="1"/>
    <col min="13318" max="13318" width="8.85546875" style="7" bestFit="1" customWidth="1"/>
    <col min="13319" max="13319" width="10.28515625" style="7" bestFit="1" customWidth="1"/>
    <col min="13320" max="13320" width="6.28515625" style="7" customWidth="1"/>
    <col min="13321" max="13321" width="11.28515625" style="7" bestFit="1" customWidth="1"/>
    <col min="13322" max="13322" width="9.42578125" style="7" bestFit="1" customWidth="1"/>
    <col min="13323" max="13323" width="5.5703125" style="7" bestFit="1" customWidth="1"/>
    <col min="13324" max="13324" width="5.42578125" style="7" bestFit="1" customWidth="1"/>
    <col min="13325" max="13325" width="6.28515625" style="7" customWidth="1"/>
    <col min="13326" max="13327" width="5.42578125" style="7" bestFit="1" customWidth="1"/>
    <col min="13328" max="13328" width="6.28515625" style="7" customWidth="1"/>
    <col min="13329" max="13329" width="4.5703125" style="7" bestFit="1" customWidth="1"/>
    <col min="13330" max="13330" width="4.85546875" style="7" bestFit="1" customWidth="1"/>
    <col min="13331" max="13567" width="9.140625" style="7"/>
    <col min="13568" max="13568" width="27.28515625" style="7" bestFit="1" customWidth="1"/>
    <col min="13569" max="13569" width="12.140625" style="7" customWidth="1"/>
    <col min="13570" max="13572" width="10.7109375" style="7" customWidth="1"/>
    <col min="13573" max="13573" width="10.5703125" style="7" bestFit="1" customWidth="1"/>
    <col min="13574" max="13574" width="8.85546875" style="7" bestFit="1" customWidth="1"/>
    <col min="13575" max="13575" width="10.28515625" style="7" bestFit="1" customWidth="1"/>
    <col min="13576" max="13576" width="6.28515625" style="7" customWidth="1"/>
    <col min="13577" max="13577" width="11.28515625" style="7" bestFit="1" customWidth="1"/>
    <col min="13578" max="13578" width="9.42578125" style="7" bestFit="1" customWidth="1"/>
    <col min="13579" max="13579" width="5.5703125" style="7" bestFit="1" customWidth="1"/>
    <col min="13580" max="13580" width="5.42578125" style="7" bestFit="1" customWidth="1"/>
    <col min="13581" max="13581" width="6.28515625" style="7" customWidth="1"/>
    <col min="13582" max="13583" width="5.42578125" style="7" bestFit="1" customWidth="1"/>
    <col min="13584" max="13584" width="6.28515625" style="7" customWidth="1"/>
    <col min="13585" max="13585" width="4.5703125" style="7" bestFit="1" customWidth="1"/>
    <col min="13586" max="13586" width="4.85546875" style="7" bestFit="1" customWidth="1"/>
    <col min="13587" max="13823" width="9.140625" style="7"/>
    <col min="13824" max="13824" width="27.28515625" style="7" bestFit="1" customWidth="1"/>
    <col min="13825" max="13825" width="12.140625" style="7" customWidth="1"/>
    <col min="13826" max="13828" width="10.7109375" style="7" customWidth="1"/>
    <col min="13829" max="13829" width="10.5703125" style="7" bestFit="1" customWidth="1"/>
    <col min="13830" max="13830" width="8.85546875" style="7" bestFit="1" customWidth="1"/>
    <col min="13831" max="13831" width="10.28515625" style="7" bestFit="1" customWidth="1"/>
    <col min="13832" max="13832" width="6.28515625" style="7" customWidth="1"/>
    <col min="13833" max="13833" width="11.28515625" style="7" bestFit="1" customWidth="1"/>
    <col min="13834" max="13834" width="9.42578125" style="7" bestFit="1" customWidth="1"/>
    <col min="13835" max="13835" width="5.5703125" style="7" bestFit="1" customWidth="1"/>
    <col min="13836" max="13836" width="5.42578125" style="7" bestFit="1" customWidth="1"/>
    <col min="13837" max="13837" width="6.28515625" style="7" customWidth="1"/>
    <col min="13838" max="13839" width="5.42578125" style="7" bestFit="1" customWidth="1"/>
    <col min="13840" max="13840" width="6.28515625" style="7" customWidth="1"/>
    <col min="13841" max="13841" width="4.5703125" style="7" bestFit="1" customWidth="1"/>
    <col min="13842" max="13842" width="4.85546875" style="7" bestFit="1" customWidth="1"/>
    <col min="13843" max="14079" width="9.140625" style="7"/>
    <col min="14080" max="14080" width="27.28515625" style="7" bestFit="1" customWidth="1"/>
    <col min="14081" max="14081" width="12.140625" style="7" customWidth="1"/>
    <col min="14082" max="14084" width="10.7109375" style="7" customWidth="1"/>
    <col min="14085" max="14085" width="10.5703125" style="7" bestFit="1" customWidth="1"/>
    <col min="14086" max="14086" width="8.85546875" style="7" bestFit="1" customWidth="1"/>
    <col min="14087" max="14087" width="10.28515625" style="7" bestFit="1" customWidth="1"/>
    <col min="14088" max="14088" width="6.28515625" style="7" customWidth="1"/>
    <col min="14089" max="14089" width="11.28515625" style="7" bestFit="1" customWidth="1"/>
    <col min="14090" max="14090" width="9.42578125" style="7" bestFit="1" customWidth="1"/>
    <col min="14091" max="14091" width="5.5703125" style="7" bestFit="1" customWidth="1"/>
    <col min="14092" max="14092" width="5.42578125" style="7" bestFit="1" customWidth="1"/>
    <col min="14093" max="14093" width="6.28515625" style="7" customWidth="1"/>
    <col min="14094" max="14095" width="5.42578125" style="7" bestFit="1" customWidth="1"/>
    <col min="14096" max="14096" width="6.28515625" style="7" customWidth="1"/>
    <col min="14097" max="14097" width="4.5703125" style="7" bestFit="1" customWidth="1"/>
    <col min="14098" max="14098" width="4.85546875" style="7" bestFit="1" customWidth="1"/>
    <col min="14099" max="14335" width="9.140625" style="7"/>
    <col min="14336" max="14336" width="27.28515625" style="7" bestFit="1" customWidth="1"/>
    <col min="14337" max="14337" width="12.140625" style="7" customWidth="1"/>
    <col min="14338" max="14340" width="10.7109375" style="7" customWidth="1"/>
    <col min="14341" max="14341" width="10.5703125" style="7" bestFit="1" customWidth="1"/>
    <col min="14342" max="14342" width="8.85546875" style="7" bestFit="1" customWidth="1"/>
    <col min="14343" max="14343" width="10.28515625" style="7" bestFit="1" customWidth="1"/>
    <col min="14344" max="14344" width="6.28515625" style="7" customWidth="1"/>
    <col min="14345" max="14345" width="11.28515625" style="7" bestFit="1" customWidth="1"/>
    <col min="14346" max="14346" width="9.42578125" style="7" bestFit="1" customWidth="1"/>
    <col min="14347" max="14347" width="5.5703125" style="7" bestFit="1" customWidth="1"/>
    <col min="14348" max="14348" width="5.42578125" style="7" bestFit="1" customWidth="1"/>
    <col min="14349" max="14349" width="6.28515625" style="7" customWidth="1"/>
    <col min="14350" max="14351" width="5.42578125" style="7" bestFit="1" customWidth="1"/>
    <col min="14352" max="14352" width="6.28515625" style="7" customWidth="1"/>
    <col min="14353" max="14353" width="4.5703125" style="7" bestFit="1" customWidth="1"/>
    <col min="14354" max="14354" width="4.85546875" style="7" bestFit="1" customWidth="1"/>
    <col min="14355" max="14591" width="9.140625" style="7"/>
    <col min="14592" max="14592" width="27.28515625" style="7" bestFit="1" customWidth="1"/>
    <col min="14593" max="14593" width="12.140625" style="7" customWidth="1"/>
    <col min="14594" max="14596" width="10.7109375" style="7" customWidth="1"/>
    <col min="14597" max="14597" width="10.5703125" style="7" bestFit="1" customWidth="1"/>
    <col min="14598" max="14598" width="8.85546875" style="7" bestFit="1" customWidth="1"/>
    <col min="14599" max="14599" width="10.28515625" style="7" bestFit="1" customWidth="1"/>
    <col min="14600" max="14600" width="6.28515625" style="7" customWidth="1"/>
    <col min="14601" max="14601" width="11.28515625" style="7" bestFit="1" customWidth="1"/>
    <col min="14602" max="14602" width="9.42578125" style="7" bestFit="1" customWidth="1"/>
    <col min="14603" max="14603" width="5.5703125" style="7" bestFit="1" customWidth="1"/>
    <col min="14604" max="14604" width="5.42578125" style="7" bestFit="1" customWidth="1"/>
    <col min="14605" max="14605" width="6.28515625" style="7" customWidth="1"/>
    <col min="14606" max="14607" width="5.42578125" style="7" bestFit="1" customWidth="1"/>
    <col min="14608" max="14608" width="6.28515625" style="7" customWidth="1"/>
    <col min="14609" max="14609" width="4.5703125" style="7" bestFit="1" customWidth="1"/>
    <col min="14610" max="14610" width="4.85546875" style="7" bestFit="1" customWidth="1"/>
    <col min="14611" max="14847" width="9.140625" style="7"/>
    <col min="14848" max="14848" width="27.28515625" style="7" bestFit="1" customWidth="1"/>
    <col min="14849" max="14849" width="12.140625" style="7" customWidth="1"/>
    <col min="14850" max="14852" width="10.7109375" style="7" customWidth="1"/>
    <col min="14853" max="14853" width="10.5703125" style="7" bestFit="1" customWidth="1"/>
    <col min="14854" max="14854" width="8.85546875" style="7" bestFit="1" customWidth="1"/>
    <col min="14855" max="14855" width="10.28515625" style="7" bestFit="1" customWidth="1"/>
    <col min="14856" max="14856" width="6.28515625" style="7" customWidth="1"/>
    <col min="14857" max="14857" width="11.28515625" style="7" bestFit="1" customWidth="1"/>
    <col min="14858" max="14858" width="9.42578125" style="7" bestFit="1" customWidth="1"/>
    <col min="14859" max="14859" width="5.5703125" style="7" bestFit="1" customWidth="1"/>
    <col min="14860" max="14860" width="5.42578125" style="7" bestFit="1" customWidth="1"/>
    <col min="14861" max="14861" width="6.28515625" style="7" customWidth="1"/>
    <col min="14862" max="14863" width="5.42578125" style="7" bestFit="1" customWidth="1"/>
    <col min="14864" max="14864" width="6.28515625" style="7" customWidth="1"/>
    <col min="14865" max="14865" width="4.5703125" style="7" bestFit="1" customWidth="1"/>
    <col min="14866" max="14866" width="4.85546875" style="7" bestFit="1" customWidth="1"/>
    <col min="14867" max="15103" width="9.140625" style="7"/>
    <col min="15104" max="15104" width="27.28515625" style="7" bestFit="1" customWidth="1"/>
    <col min="15105" max="15105" width="12.140625" style="7" customWidth="1"/>
    <col min="15106" max="15108" width="10.7109375" style="7" customWidth="1"/>
    <col min="15109" max="15109" width="10.5703125" style="7" bestFit="1" customWidth="1"/>
    <col min="15110" max="15110" width="8.85546875" style="7" bestFit="1" customWidth="1"/>
    <col min="15111" max="15111" width="10.28515625" style="7" bestFit="1" customWidth="1"/>
    <col min="15112" max="15112" width="6.28515625" style="7" customWidth="1"/>
    <col min="15113" max="15113" width="11.28515625" style="7" bestFit="1" customWidth="1"/>
    <col min="15114" max="15114" width="9.42578125" style="7" bestFit="1" customWidth="1"/>
    <col min="15115" max="15115" width="5.5703125" style="7" bestFit="1" customWidth="1"/>
    <col min="15116" max="15116" width="5.42578125" style="7" bestFit="1" customWidth="1"/>
    <col min="15117" max="15117" width="6.28515625" style="7" customWidth="1"/>
    <col min="15118" max="15119" width="5.42578125" style="7" bestFit="1" customWidth="1"/>
    <col min="15120" max="15120" width="6.28515625" style="7" customWidth="1"/>
    <col min="15121" max="15121" width="4.5703125" style="7" bestFit="1" customWidth="1"/>
    <col min="15122" max="15122" width="4.85546875" style="7" bestFit="1" customWidth="1"/>
    <col min="15123" max="15359" width="9.140625" style="7"/>
    <col min="15360" max="15360" width="27.28515625" style="7" bestFit="1" customWidth="1"/>
    <col min="15361" max="15361" width="12.140625" style="7" customWidth="1"/>
    <col min="15362" max="15364" width="10.7109375" style="7" customWidth="1"/>
    <col min="15365" max="15365" width="10.5703125" style="7" bestFit="1" customWidth="1"/>
    <col min="15366" max="15366" width="8.85546875" style="7" bestFit="1" customWidth="1"/>
    <col min="15367" max="15367" width="10.28515625" style="7" bestFit="1" customWidth="1"/>
    <col min="15368" max="15368" width="6.28515625" style="7" customWidth="1"/>
    <col min="15369" max="15369" width="11.28515625" style="7" bestFit="1" customWidth="1"/>
    <col min="15370" max="15370" width="9.42578125" style="7" bestFit="1" customWidth="1"/>
    <col min="15371" max="15371" width="5.5703125" style="7" bestFit="1" customWidth="1"/>
    <col min="15372" max="15372" width="5.42578125" style="7" bestFit="1" customWidth="1"/>
    <col min="15373" max="15373" width="6.28515625" style="7" customWidth="1"/>
    <col min="15374" max="15375" width="5.42578125" style="7" bestFit="1" customWidth="1"/>
    <col min="15376" max="15376" width="6.28515625" style="7" customWidth="1"/>
    <col min="15377" max="15377" width="4.5703125" style="7" bestFit="1" customWidth="1"/>
    <col min="15378" max="15378" width="4.85546875" style="7" bestFit="1" customWidth="1"/>
    <col min="15379" max="15615" width="9.140625" style="7"/>
    <col min="15616" max="15616" width="27.28515625" style="7" bestFit="1" customWidth="1"/>
    <col min="15617" max="15617" width="12.140625" style="7" customWidth="1"/>
    <col min="15618" max="15620" width="10.7109375" style="7" customWidth="1"/>
    <col min="15621" max="15621" width="10.5703125" style="7" bestFit="1" customWidth="1"/>
    <col min="15622" max="15622" width="8.85546875" style="7" bestFit="1" customWidth="1"/>
    <col min="15623" max="15623" width="10.28515625" style="7" bestFit="1" customWidth="1"/>
    <col min="15624" max="15624" width="6.28515625" style="7" customWidth="1"/>
    <col min="15625" max="15625" width="11.28515625" style="7" bestFit="1" customWidth="1"/>
    <col min="15626" max="15626" width="9.42578125" style="7" bestFit="1" customWidth="1"/>
    <col min="15627" max="15627" width="5.5703125" style="7" bestFit="1" customWidth="1"/>
    <col min="15628" max="15628" width="5.42578125" style="7" bestFit="1" customWidth="1"/>
    <col min="15629" max="15629" width="6.28515625" style="7" customWidth="1"/>
    <col min="15630" max="15631" width="5.42578125" style="7" bestFit="1" customWidth="1"/>
    <col min="15632" max="15632" width="6.28515625" style="7" customWidth="1"/>
    <col min="15633" max="15633" width="4.5703125" style="7" bestFit="1" customWidth="1"/>
    <col min="15634" max="15634" width="4.85546875" style="7" bestFit="1" customWidth="1"/>
    <col min="15635" max="15871" width="9.140625" style="7"/>
    <col min="15872" max="15872" width="27.28515625" style="7" bestFit="1" customWidth="1"/>
    <col min="15873" max="15873" width="12.140625" style="7" customWidth="1"/>
    <col min="15874" max="15876" width="10.7109375" style="7" customWidth="1"/>
    <col min="15877" max="15877" width="10.5703125" style="7" bestFit="1" customWidth="1"/>
    <col min="15878" max="15878" width="8.85546875" style="7" bestFit="1" customWidth="1"/>
    <col min="15879" max="15879" width="10.28515625" style="7" bestFit="1" customWidth="1"/>
    <col min="15880" max="15880" width="6.28515625" style="7" customWidth="1"/>
    <col min="15881" max="15881" width="11.28515625" style="7" bestFit="1" customWidth="1"/>
    <col min="15882" max="15882" width="9.42578125" style="7" bestFit="1" customWidth="1"/>
    <col min="15883" max="15883" width="5.5703125" style="7" bestFit="1" customWidth="1"/>
    <col min="15884" max="15884" width="5.42578125" style="7" bestFit="1" customWidth="1"/>
    <col min="15885" max="15885" width="6.28515625" style="7" customWidth="1"/>
    <col min="15886" max="15887" width="5.42578125" style="7" bestFit="1" customWidth="1"/>
    <col min="15888" max="15888" width="6.28515625" style="7" customWidth="1"/>
    <col min="15889" max="15889" width="4.5703125" style="7" bestFit="1" customWidth="1"/>
    <col min="15890" max="15890" width="4.85546875" style="7" bestFit="1" customWidth="1"/>
    <col min="15891" max="16127" width="9.140625" style="7"/>
    <col min="16128" max="16128" width="27.28515625" style="7" bestFit="1" customWidth="1"/>
    <col min="16129" max="16129" width="12.140625" style="7" customWidth="1"/>
    <col min="16130" max="16132" width="10.7109375" style="7" customWidth="1"/>
    <col min="16133" max="16133" width="10.5703125" style="7" bestFit="1" customWidth="1"/>
    <col min="16134" max="16134" width="8.85546875" style="7" bestFit="1" customWidth="1"/>
    <col min="16135" max="16135" width="10.28515625" style="7" bestFit="1" customWidth="1"/>
    <col min="16136" max="16136" width="6.28515625" style="7" customWidth="1"/>
    <col min="16137" max="16137" width="11.28515625" style="7" bestFit="1" customWidth="1"/>
    <col min="16138" max="16138" width="9.42578125" style="7" bestFit="1" customWidth="1"/>
    <col min="16139" max="16139" width="5.5703125" style="7" bestFit="1" customWidth="1"/>
    <col min="16140" max="16140" width="5.42578125" style="7" bestFit="1" customWidth="1"/>
    <col min="16141" max="16141" width="6.28515625" style="7" customWidth="1"/>
    <col min="16142" max="16143" width="5.42578125" style="7" bestFit="1" customWidth="1"/>
    <col min="16144" max="16144" width="6.28515625" style="7" customWidth="1"/>
    <col min="16145" max="16145" width="4.5703125" style="7" bestFit="1" customWidth="1"/>
    <col min="16146" max="16146" width="4.85546875" style="7" bestFit="1" customWidth="1"/>
    <col min="16147" max="16384" width="9.140625" style="7"/>
  </cols>
  <sheetData>
    <row r="1" spans="1:19">
      <c r="A1" s="130" t="s">
        <v>222</v>
      </c>
      <c r="B1" s="131"/>
      <c r="C1" s="131"/>
    </row>
    <row r="2" spans="1:19">
      <c r="A2" s="130" t="s">
        <v>368</v>
      </c>
      <c r="B2" s="131"/>
      <c r="C2" s="131"/>
    </row>
    <row r="3" spans="1:19">
      <c r="A3" s="130"/>
      <c r="B3" s="131"/>
      <c r="C3" s="131"/>
    </row>
    <row r="4" spans="1:19">
      <c r="A4" s="130"/>
      <c r="B4" s="131"/>
      <c r="C4" s="131"/>
    </row>
    <row r="5" spans="1:19">
      <c r="A5" s="130" t="s">
        <v>217</v>
      </c>
      <c r="B5" s="131"/>
      <c r="C5" s="131"/>
      <c r="E5" s="75"/>
      <c r="F5" s="75"/>
      <c r="G5" s="63"/>
      <c r="H5" s="10"/>
      <c r="I5" s="10"/>
      <c r="O5" s="75"/>
      <c r="P5" s="75"/>
      <c r="Q5" s="75"/>
      <c r="R5" s="75"/>
    </row>
    <row r="6" spans="1:19">
      <c r="B6" s="132" t="s">
        <v>56</v>
      </c>
      <c r="C6" s="132" t="s">
        <v>50</v>
      </c>
      <c r="D6" s="10" t="s">
        <v>218</v>
      </c>
      <c r="E6" s="132" t="s">
        <v>219</v>
      </c>
      <c r="F6" s="132" t="s">
        <v>220</v>
      </c>
      <c r="G6" s="133"/>
      <c r="H6" s="75"/>
      <c r="J6" s="75"/>
      <c r="L6" s="75"/>
      <c r="M6" s="75"/>
      <c r="N6" s="75"/>
    </row>
    <row r="7" spans="1:19">
      <c r="A7" s="130">
        <v>0</v>
      </c>
      <c r="B7" s="136">
        <v>0</v>
      </c>
      <c r="C7" s="136">
        <v>0</v>
      </c>
      <c r="D7" s="42">
        <v>0</v>
      </c>
      <c r="E7" s="42">
        <v>0</v>
      </c>
      <c r="F7" s="42">
        <v>0</v>
      </c>
      <c r="G7" s="75"/>
      <c r="H7" s="128"/>
      <c r="J7" s="128"/>
      <c r="K7" s="128"/>
      <c r="L7" s="128"/>
      <c r="M7" s="128"/>
      <c r="N7" s="128"/>
    </row>
    <row r="8" spans="1:19">
      <c r="A8" s="130">
        <v>1</v>
      </c>
      <c r="B8" s="136">
        <v>5.8060289500000001E-2</v>
      </c>
      <c r="C8" s="136">
        <v>7.4946428900000001E-2</v>
      </c>
      <c r="D8" s="42">
        <v>4.5251936700000002E-2</v>
      </c>
      <c r="E8" s="42">
        <v>5.6157754499999997E-2</v>
      </c>
      <c r="F8" s="42">
        <v>9.85436019E-2</v>
      </c>
      <c r="G8" s="10"/>
      <c r="H8" s="21"/>
      <c r="I8" s="137"/>
      <c r="J8" s="47"/>
      <c r="K8" s="46"/>
      <c r="L8" s="21"/>
      <c r="M8" s="21"/>
      <c r="N8" s="21"/>
      <c r="O8" s="27"/>
      <c r="P8" s="27"/>
      <c r="Q8" s="27"/>
      <c r="R8" s="27"/>
      <c r="S8" s="27"/>
    </row>
    <row r="9" spans="1:19">
      <c r="A9" s="130">
        <v>2</v>
      </c>
      <c r="B9" s="136">
        <v>8.4902261899999998E-2</v>
      </c>
      <c r="C9" s="136">
        <v>0.117665453</v>
      </c>
      <c r="D9" s="42">
        <v>8.1436641200000007E-2</v>
      </c>
      <c r="E9" s="42">
        <v>9.1795894899999994E-2</v>
      </c>
      <c r="F9" s="42">
        <v>0.14865859070000001</v>
      </c>
      <c r="G9" s="10"/>
      <c r="H9" s="21"/>
      <c r="I9" s="92"/>
      <c r="J9" s="47"/>
      <c r="K9" s="46"/>
      <c r="L9" s="21"/>
      <c r="M9" s="21"/>
      <c r="N9" s="21"/>
      <c r="O9" s="27"/>
      <c r="P9" s="27"/>
      <c r="Q9" s="27"/>
      <c r="R9" s="27"/>
      <c r="S9" s="27"/>
    </row>
    <row r="10" spans="1:19">
      <c r="A10" s="130">
        <v>3</v>
      </c>
      <c r="B10" s="136">
        <v>0.1040162451</v>
      </c>
      <c r="C10" s="136">
        <v>0.1437661831</v>
      </c>
      <c r="D10" s="42">
        <v>0.1070280637</v>
      </c>
      <c r="E10" s="42">
        <v>0.11396725739999999</v>
      </c>
      <c r="F10" s="42">
        <v>0.17404965259999999</v>
      </c>
      <c r="G10" s="75"/>
      <c r="H10" s="21"/>
      <c r="I10" s="92"/>
      <c r="J10" s="47"/>
      <c r="K10" s="47"/>
      <c r="L10" s="21"/>
      <c r="M10" s="21"/>
      <c r="N10" s="21"/>
      <c r="O10" s="27"/>
      <c r="P10" s="27"/>
      <c r="Q10" s="27"/>
      <c r="R10" s="27"/>
      <c r="S10" s="27"/>
    </row>
    <row r="11" spans="1:19">
      <c r="A11" s="130">
        <v>4</v>
      </c>
      <c r="B11" s="136">
        <v>0.1195700879</v>
      </c>
      <c r="C11" s="136">
        <v>0.16474935769999999</v>
      </c>
      <c r="D11" s="141">
        <v>0.12696247120000001</v>
      </c>
      <c r="E11" s="141">
        <v>0.13015490029999999</v>
      </c>
      <c r="F11" s="141">
        <v>0.19751200329999999</v>
      </c>
      <c r="G11" s="105"/>
      <c r="H11" s="105"/>
      <c r="I11" s="54"/>
      <c r="J11" s="139"/>
      <c r="K11" s="52"/>
      <c r="L11" s="129"/>
      <c r="M11" s="129"/>
      <c r="N11" s="129"/>
      <c r="O11" s="27"/>
      <c r="P11" s="27"/>
      <c r="Q11" s="27"/>
      <c r="R11" s="27"/>
    </row>
    <row r="12" spans="1:19">
      <c r="A12" s="130">
        <v>5</v>
      </c>
      <c r="B12" s="136">
        <v>0.1337324288</v>
      </c>
      <c r="C12" s="136">
        <v>0.1841076482</v>
      </c>
      <c r="D12" s="42">
        <v>0.14265968809999999</v>
      </c>
      <c r="E12" s="42">
        <v>0.1448647193</v>
      </c>
      <c r="F12" s="42">
        <v>0.22206595030000001</v>
      </c>
      <c r="G12" s="21"/>
      <c r="H12" s="21"/>
      <c r="I12" s="92"/>
      <c r="J12" s="47"/>
      <c r="K12" s="46"/>
      <c r="L12" s="21"/>
      <c r="M12" s="21"/>
      <c r="N12" s="21"/>
      <c r="O12" s="27"/>
      <c r="P12" s="27"/>
      <c r="Q12" s="27"/>
      <c r="R12" s="27"/>
    </row>
    <row r="13" spans="1:19">
      <c r="A13" s="130">
        <v>6</v>
      </c>
      <c r="B13" s="136">
        <v>0.14575384899999999</v>
      </c>
      <c r="C13" s="136">
        <v>0.20121105689999999</v>
      </c>
      <c r="D13" s="42">
        <v>0.1548197134</v>
      </c>
      <c r="E13" s="42">
        <v>0.16264609969999999</v>
      </c>
      <c r="F13" s="42">
        <v>0.24051215989999999</v>
      </c>
      <c r="G13" s="75"/>
      <c r="H13" s="21"/>
      <c r="I13" s="21"/>
      <c r="J13" s="27"/>
      <c r="K13" s="27"/>
      <c r="L13" s="21"/>
      <c r="M13" s="21"/>
      <c r="N13" s="21"/>
      <c r="O13" s="27"/>
      <c r="P13" s="27"/>
      <c r="Q13" s="27"/>
      <c r="R13" s="27"/>
    </row>
    <row r="14" spans="1:19">
      <c r="A14" s="130">
        <v>7</v>
      </c>
      <c r="B14" s="142">
        <v>0.15769087870000001</v>
      </c>
      <c r="C14" s="136">
        <v>0.2169342551</v>
      </c>
      <c r="D14" s="42">
        <v>0.16484611699999999</v>
      </c>
      <c r="E14" s="42">
        <v>0.17545766439999999</v>
      </c>
      <c r="F14" s="42">
        <v>0.25627457799999998</v>
      </c>
      <c r="G14" s="21"/>
      <c r="H14" s="21"/>
      <c r="I14" s="21"/>
      <c r="J14" s="27"/>
      <c r="K14" s="27"/>
      <c r="L14" s="21"/>
      <c r="M14" s="21"/>
      <c r="N14" s="21"/>
      <c r="O14" s="27"/>
      <c r="P14" s="27"/>
      <c r="Q14" s="27"/>
      <c r="R14" s="27"/>
    </row>
    <row r="15" spans="1:19">
      <c r="A15" s="130">
        <v>8</v>
      </c>
      <c r="B15" s="142">
        <v>0.1687256808</v>
      </c>
      <c r="C15" s="136">
        <v>0.23127149129999999</v>
      </c>
      <c r="D15" s="42">
        <v>0.17775413430000001</v>
      </c>
      <c r="E15" s="42">
        <v>0.18784900439999999</v>
      </c>
      <c r="F15" s="42">
        <v>0.2729961031</v>
      </c>
      <c r="G15" s="21"/>
      <c r="H15" s="21"/>
      <c r="I15" s="21"/>
      <c r="L15" s="27"/>
      <c r="M15" s="27"/>
      <c r="N15" s="27"/>
      <c r="O15" s="27"/>
      <c r="P15" s="27"/>
      <c r="Q15" s="27"/>
      <c r="R15" s="27"/>
    </row>
    <row r="16" spans="1:19">
      <c r="A16" s="130">
        <v>9</v>
      </c>
      <c r="B16" s="142">
        <v>0.1802456372</v>
      </c>
      <c r="C16" s="136">
        <v>0.24553223860000001</v>
      </c>
      <c r="D16" s="42">
        <v>0.19067406370000001</v>
      </c>
      <c r="E16" s="42">
        <v>0.19984122160000001</v>
      </c>
      <c r="F16" s="42">
        <v>0.2923553243</v>
      </c>
      <c r="G16" s="63"/>
      <c r="H16" s="10"/>
      <c r="I16" s="10"/>
      <c r="O16" s="27"/>
      <c r="P16" s="27"/>
      <c r="Q16" s="27"/>
      <c r="R16" s="27"/>
    </row>
    <row r="17" spans="1:18">
      <c r="A17" s="130">
        <v>10</v>
      </c>
      <c r="B17" s="142">
        <v>0.1910531348</v>
      </c>
      <c r="C17" s="136">
        <v>0.25795041369999999</v>
      </c>
      <c r="D17" s="42">
        <v>0.2057680643</v>
      </c>
      <c r="E17" s="42">
        <v>0.21340117959999999</v>
      </c>
      <c r="F17" s="42">
        <v>0.30817323260000001</v>
      </c>
      <c r="G17" s="75"/>
      <c r="H17" s="75"/>
      <c r="I17" s="75"/>
      <c r="L17" s="75"/>
      <c r="M17" s="75"/>
      <c r="N17" s="75"/>
      <c r="O17" s="27"/>
      <c r="P17" s="27"/>
      <c r="Q17" s="27"/>
      <c r="R17" s="27"/>
    </row>
    <row r="18" spans="1:18">
      <c r="A18" s="130">
        <v>11</v>
      </c>
      <c r="B18" s="142">
        <v>0.2012937253</v>
      </c>
      <c r="C18" s="136">
        <v>0.27039291640000002</v>
      </c>
      <c r="D18" s="42">
        <v>0.21799750540000001</v>
      </c>
      <c r="E18" s="42">
        <v>0.22391549720000001</v>
      </c>
      <c r="F18" s="42">
        <v>0.31740378879999998</v>
      </c>
      <c r="G18" s="10"/>
      <c r="H18" s="128"/>
      <c r="I18" s="128"/>
      <c r="J18" s="128"/>
      <c r="K18" s="10"/>
      <c r="L18" s="128"/>
      <c r="M18" s="128"/>
      <c r="N18" s="128"/>
      <c r="O18" s="27"/>
      <c r="P18" s="27"/>
      <c r="Q18" s="27"/>
      <c r="R18" s="27"/>
    </row>
    <row r="19" spans="1:18">
      <c r="A19" s="130">
        <v>12</v>
      </c>
      <c r="B19" s="142">
        <v>0.2118034359</v>
      </c>
      <c r="C19" s="136">
        <v>0.28337117000000001</v>
      </c>
      <c r="D19" s="42">
        <v>0.23023879680000001</v>
      </c>
      <c r="E19" s="42">
        <v>0.23532723759999999</v>
      </c>
      <c r="F19" s="42">
        <v>0.33303538649999997</v>
      </c>
      <c r="G19" s="10"/>
      <c r="H19" s="21"/>
      <c r="I19" s="21"/>
      <c r="J19" s="21"/>
      <c r="K19" s="46"/>
      <c r="L19" s="21"/>
      <c r="M19" s="21"/>
      <c r="N19" s="21"/>
      <c r="O19" s="27"/>
      <c r="P19" s="27"/>
      <c r="Q19" s="27"/>
      <c r="R19" s="27"/>
    </row>
    <row r="20" spans="1:18">
      <c r="A20" s="130">
        <v>13</v>
      </c>
      <c r="B20" s="142">
        <v>0.2219185518</v>
      </c>
      <c r="C20" s="136">
        <v>0.29574349929999999</v>
      </c>
      <c r="D20" s="42">
        <v>0.24322179769999999</v>
      </c>
      <c r="E20" s="42">
        <v>0.24762843879999999</v>
      </c>
      <c r="F20" s="42">
        <v>0.34963701679999998</v>
      </c>
      <c r="G20" s="10"/>
      <c r="H20" s="21"/>
      <c r="I20" s="21"/>
      <c r="J20" s="27"/>
      <c r="K20" s="27"/>
      <c r="L20" s="21"/>
      <c r="M20" s="21"/>
      <c r="N20" s="21"/>
      <c r="O20" s="27"/>
      <c r="P20" s="27"/>
      <c r="Q20" s="27"/>
      <c r="R20" s="27"/>
    </row>
    <row r="21" spans="1:18">
      <c r="A21" s="130">
        <v>14</v>
      </c>
      <c r="B21" s="142">
        <v>0.23195776779999999</v>
      </c>
      <c r="C21" s="136">
        <v>0.3072241691</v>
      </c>
      <c r="D21" s="42">
        <v>0.25332457819999998</v>
      </c>
      <c r="E21" s="42">
        <v>0.25819617649999999</v>
      </c>
      <c r="F21" s="42">
        <v>0.36165111389999999</v>
      </c>
      <c r="G21" s="75"/>
      <c r="H21" s="21"/>
      <c r="I21" s="21"/>
      <c r="L21" s="21"/>
      <c r="M21" s="21"/>
      <c r="N21" s="21"/>
    </row>
    <row r="22" spans="1:18">
      <c r="A22" s="130">
        <v>15</v>
      </c>
      <c r="B22" s="142">
        <v>0.24090306589999999</v>
      </c>
      <c r="C22" s="136">
        <v>0.31734925269999997</v>
      </c>
      <c r="D22" s="42">
        <v>0.26200615760000001</v>
      </c>
      <c r="E22" s="42">
        <v>0.2685666343</v>
      </c>
      <c r="F22" s="42">
        <v>0.37072416190000002</v>
      </c>
      <c r="G22" s="75"/>
      <c r="H22" s="75"/>
      <c r="I22" s="75"/>
      <c r="K22" s="75"/>
    </row>
    <row r="23" spans="1:18">
      <c r="A23" s="130">
        <v>16</v>
      </c>
      <c r="B23" s="142">
        <v>0.24998835320000001</v>
      </c>
      <c r="C23" s="136">
        <v>0.32801433829999999</v>
      </c>
      <c r="D23" s="42">
        <v>0.26852998900000002</v>
      </c>
      <c r="E23" s="42">
        <v>0.27962422580000001</v>
      </c>
      <c r="F23" s="42">
        <v>0.3803124215</v>
      </c>
      <c r="G23" s="10"/>
      <c r="H23" s="10"/>
      <c r="I23" s="10"/>
      <c r="J23" s="10"/>
      <c r="K23" s="10"/>
    </row>
    <row r="24" spans="1:18">
      <c r="A24" s="130">
        <v>17</v>
      </c>
      <c r="B24" s="142">
        <v>0.25839362999999999</v>
      </c>
      <c r="C24" s="136">
        <v>0.33836582949999999</v>
      </c>
      <c r="D24" s="42">
        <v>0.27651664590000002</v>
      </c>
      <c r="E24" s="42">
        <v>0.28848645470000001</v>
      </c>
      <c r="F24" s="42">
        <v>0.3913478822</v>
      </c>
      <c r="G24" s="10"/>
      <c r="I24" s="10"/>
      <c r="J24" s="10"/>
    </row>
    <row r="25" spans="1:18">
      <c r="A25" s="130">
        <v>18</v>
      </c>
      <c r="B25" s="142">
        <v>0.26716284569999998</v>
      </c>
      <c r="C25" s="136">
        <v>0.34729556560000002</v>
      </c>
      <c r="D25" s="42">
        <v>0.2823380043</v>
      </c>
      <c r="E25" s="42">
        <v>0.29604007069999999</v>
      </c>
      <c r="F25" s="42">
        <v>0.40158711959999999</v>
      </c>
      <c r="G25" s="21"/>
      <c r="H25" s="27"/>
      <c r="I25" s="21"/>
      <c r="J25" s="21"/>
      <c r="K25" s="27"/>
    </row>
    <row r="26" spans="1:18">
      <c r="A26" s="130">
        <v>19</v>
      </c>
      <c r="B26" s="136">
        <v>0.27514788950000002</v>
      </c>
      <c r="C26" s="136">
        <v>0.3564755382</v>
      </c>
      <c r="D26" s="42">
        <v>0.28962837359999999</v>
      </c>
      <c r="E26" s="42">
        <v>0.30472188589999999</v>
      </c>
      <c r="F26" s="42">
        <v>0.41099108600000001</v>
      </c>
      <c r="G26" s="21"/>
      <c r="H26" s="27"/>
      <c r="I26" s="21"/>
      <c r="J26" s="21"/>
      <c r="K26" s="27"/>
    </row>
    <row r="27" spans="1:18">
      <c r="A27" s="130">
        <v>20</v>
      </c>
      <c r="B27" s="136">
        <v>0.28397143470000002</v>
      </c>
      <c r="C27" s="136">
        <v>0.36497237840000002</v>
      </c>
      <c r="D27" s="42">
        <v>0.29692171680000001</v>
      </c>
      <c r="E27" s="42">
        <v>0.31386769450000002</v>
      </c>
      <c r="F27" s="42">
        <v>0.41955648670000001</v>
      </c>
      <c r="G27" s="21"/>
      <c r="H27" s="27"/>
      <c r="I27" s="21"/>
      <c r="J27" s="21"/>
      <c r="K27" s="27"/>
    </row>
    <row r="28" spans="1:18">
      <c r="A28" s="130">
        <v>21</v>
      </c>
      <c r="B28" s="136">
        <v>0.29194998030000002</v>
      </c>
      <c r="C28" s="136">
        <v>0.37290371389999999</v>
      </c>
      <c r="D28" s="42">
        <v>0.30567372860000003</v>
      </c>
      <c r="E28" s="42">
        <v>0.32191809300000002</v>
      </c>
      <c r="F28" s="42">
        <v>0.42683281870000001</v>
      </c>
      <c r="G28" s="21"/>
      <c r="H28" s="27"/>
      <c r="I28" s="21"/>
      <c r="J28" s="21"/>
      <c r="K28" s="27"/>
    </row>
    <row r="29" spans="1:18">
      <c r="A29" s="130">
        <v>22</v>
      </c>
      <c r="B29" s="136">
        <v>0.29979094760000002</v>
      </c>
      <c r="C29" s="136">
        <v>0.38231117679999999</v>
      </c>
      <c r="D29" s="42">
        <v>0.31442574049999999</v>
      </c>
      <c r="E29" s="42">
        <v>0.33020684140000001</v>
      </c>
      <c r="F29" s="42">
        <v>0.44104731209999998</v>
      </c>
      <c r="G29" s="21"/>
      <c r="H29" s="27"/>
      <c r="I29" s="21"/>
      <c r="J29" s="21"/>
      <c r="K29" s="27"/>
    </row>
    <row r="30" spans="1:18">
      <c r="A30" s="130">
        <v>23</v>
      </c>
      <c r="B30" s="136">
        <v>0.30815122439999998</v>
      </c>
      <c r="C30" s="136">
        <v>0.3926130666</v>
      </c>
      <c r="D30" s="42">
        <v>0.32682442389999999</v>
      </c>
      <c r="E30" s="42">
        <v>0.33940462910000002</v>
      </c>
      <c r="F30" s="42">
        <v>0.4553688749</v>
      </c>
      <c r="G30" s="21"/>
      <c r="H30" s="27"/>
      <c r="I30" s="21"/>
      <c r="J30" s="21"/>
      <c r="K30" s="27"/>
    </row>
    <row r="31" spans="1:18">
      <c r="A31" s="130">
        <v>24</v>
      </c>
      <c r="B31" s="136">
        <v>0.31581300709999999</v>
      </c>
      <c r="C31" s="136">
        <v>0.40152842900000002</v>
      </c>
      <c r="D31" s="42">
        <v>0.33120993250000003</v>
      </c>
      <c r="E31" s="42">
        <v>0.34817285910000001</v>
      </c>
      <c r="F31" s="42">
        <v>0.46418724989999999</v>
      </c>
      <c r="G31" s="21"/>
      <c r="H31" s="27"/>
      <c r="I31" s="21"/>
      <c r="J31" s="21"/>
      <c r="K31" s="27"/>
    </row>
    <row r="32" spans="1:18" ht="15" customHeight="1">
      <c r="A32" s="130">
        <v>25</v>
      </c>
      <c r="B32" s="136">
        <v>0.32371797899999999</v>
      </c>
      <c r="C32" s="136">
        <v>0.41169024500000001</v>
      </c>
      <c r="D32" s="42">
        <v>0.34364120009999999</v>
      </c>
      <c r="E32" s="42">
        <v>0.35920080809999999</v>
      </c>
      <c r="F32" s="42">
        <v>0.4735115131</v>
      </c>
      <c r="G32" s="21"/>
      <c r="H32" s="27"/>
      <c r="I32" s="21"/>
      <c r="J32" s="21"/>
      <c r="K32" s="27"/>
    </row>
    <row r="33" spans="1:10" ht="15" customHeight="1">
      <c r="A33" s="130">
        <v>26</v>
      </c>
      <c r="B33" s="136">
        <v>0.33132204240000002</v>
      </c>
      <c r="C33" s="136">
        <v>0.42022264809999998</v>
      </c>
      <c r="D33" s="42">
        <v>0.3516901932</v>
      </c>
      <c r="E33" s="42">
        <v>0.3659672189</v>
      </c>
      <c r="F33" s="42">
        <v>0.4819489642</v>
      </c>
      <c r="G33" s="27"/>
    </row>
    <row r="34" spans="1:10">
      <c r="A34" s="130">
        <v>27</v>
      </c>
      <c r="B34" s="136">
        <v>0.33910899259999999</v>
      </c>
      <c r="C34" s="136">
        <v>0.43000956400000001</v>
      </c>
      <c r="D34" s="42">
        <v>0.35974002249999998</v>
      </c>
      <c r="E34" s="42">
        <v>0.37411459520000001</v>
      </c>
      <c r="F34" s="42">
        <v>0.49328406400000002</v>
      </c>
      <c r="G34" s="21"/>
      <c r="H34" s="27"/>
      <c r="I34" s="21"/>
      <c r="J34" s="21"/>
    </row>
    <row r="35" spans="1:10">
      <c r="A35" s="130">
        <v>28</v>
      </c>
      <c r="B35" s="136">
        <v>0.34614546819999997</v>
      </c>
      <c r="C35" s="136">
        <v>0.43768799749999998</v>
      </c>
      <c r="D35" s="42">
        <v>0.36560052570000001</v>
      </c>
      <c r="E35" s="42">
        <v>0.38340900919999998</v>
      </c>
      <c r="F35" s="42">
        <v>0.49898645339999997</v>
      </c>
      <c r="G35" s="21"/>
      <c r="H35" s="27"/>
      <c r="I35" s="21"/>
      <c r="J35" s="21"/>
    </row>
    <row r="36" spans="1:10">
      <c r="A36" s="130">
        <v>29</v>
      </c>
      <c r="B36" s="136">
        <v>0.35273380500000001</v>
      </c>
      <c r="C36" s="136">
        <v>0.44573276049999999</v>
      </c>
      <c r="D36" s="42">
        <v>0.37805409509999999</v>
      </c>
      <c r="E36" s="42">
        <v>0.39159325900000003</v>
      </c>
      <c r="F36" s="42">
        <v>0.50851652830000005</v>
      </c>
    </row>
    <row r="37" spans="1:10">
      <c r="A37" s="130">
        <v>30</v>
      </c>
      <c r="B37" s="136">
        <v>0.35949656639999999</v>
      </c>
      <c r="C37" s="136">
        <v>0.4534368694</v>
      </c>
      <c r="D37" s="42">
        <v>0.38761123720000001</v>
      </c>
      <c r="E37" s="42">
        <v>0.39865504750000003</v>
      </c>
      <c r="F37" s="42">
        <v>0.51570672689999997</v>
      </c>
    </row>
    <row r="38" spans="1:10">
      <c r="A38" s="130">
        <v>31</v>
      </c>
      <c r="B38" s="136">
        <v>0.36591482409999998</v>
      </c>
      <c r="C38" s="136">
        <v>0.46002520209999997</v>
      </c>
      <c r="D38" s="42">
        <v>0.39570772329999998</v>
      </c>
      <c r="E38" s="42">
        <v>0.40436424110000002</v>
      </c>
      <c r="F38" s="42">
        <v>0.52437880560000005</v>
      </c>
    </row>
    <row r="39" spans="1:10">
      <c r="A39" s="130">
        <v>32</v>
      </c>
      <c r="B39" s="136">
        <v>0.37236882319999998</v>
      </c>
      <c r="C39" s="136">
        <v>0.46887886690000002</v>
      </c>
      <c r="D39" s="42">
        <v>0.40527629770000001</v>
      </c>
      <c r="E39" s="42">
        <v>0.41419387819999998</v>
      </c>
      <c r="F39" s="42">
        <v>0.5345327849</v>
      </c>
    </row>
    <row r="40" spans="1:10">
      <c r="A40" s="130">
        <v>33</v>
      </c>
      <c r="B40" s="136">
        <v>0.3782875443</v>
      </c>
      <c r="C40" s="136">
        <v>0.47458981</v>
      </c>
      <c r="D40" s="42">
        <v>0.41263673950000002</v>
      </c>
      <c r="E40" s="42">
        <v>0.41900568179999997</v>
      </c>
      <c r="F40" s="42">
        <v>0.54228757630000002</v>
      </c>
    </row>
    <row r="41" spans="1:10">
      <c r="A41" s="130">
        <v>34</v>
      </c>
      <c r="B41" s="136">
        <v>0.3841463329</v>
      </c>
      <c r="C41" s="136">
        <v>0.48096233290000001</v>
      </c>
      <c r="D41" s="42">
        <v>0.4207425145</v>
      </c>
      <c r="E41" s="42">
        <v>0.42565689890000002</v>
      </c>
      <c r="F41" s="42">
        <v>0.55200880019999998</v>
      </c>
    </row>
    <row r="42" spans="1:10">
      <c r="A42" s="130">
        <v>35</v>
      </c>
      <c r="B42" s="136">
        <v>0.38977203729999998</v>
      </c>
      <c r="C42" s="136">
        <v>0.48776614200000001</v>
      </c>
      <c r="D42" s="42">
        <v>0.4259182453</v>
      </c>
      <c r="E42" s="42">
        <v>0.43140728690000002</v>
      </c>
      <c r="F42" s="42">
        <v>0.56079831000000002</v>
      </c>
    </row>
    <row r="43" spans="1:10">
      <c r="A43" s="130">
        <v>36</v>
      </c>
      <c r="B43" s="136">
        <v>0.3953641853</v>
      </c>
      <c r="C43" s="136">
        <v>0.49362364289999999</v>
      </c>
      <c r="D43" s="42">
        <v>0.4281376335</v>
      </c>
      <c r="E43" s="42">
        <v>0.43833180830000001</v>
      </c>
      <c r="F43" s="42">
        <v>0.56913055420000003</v>
      </c>
    </row>
    <row r="46" spans="1:10">
      <c r="A46" s="130"/>
      <c r="B46" s="136"/>
      <c r="C46" s="136"/>
      <c r="D46" s="42"/>
      <c r="E46" s="42"/>
      <c r="F46" s="42"/>
    </row>
    <row r="47" spans="1:10">
      <c r="A47" s="130"/>
      <c r="B47" s="136"/>
      <c r="C47" s="136"/>
      <c r="D47" s="42"/>
      <c r="E47" s="42"/>
      <c r="F47" s="42"/>
    </row>
  </sheetData>
  <pageMargins left="0.75" right="0.75" top="1" bottom="1" header="0.5" footer="0.5"/>
  <pageSetup scale="56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50"/>
  <sheetViews>
    <sheetView showGridLines="0" workbookViewId="0"/>
  </sheetViews>
  <sheetFormatPr defaultRowHeight="15"/>
  <cols>
    <col min="1" max="1" width="12.140625" style="75" customWidth="1"/>
    <col min="2" max="4" width="10.7109375" style="16" customWidth="1"/>
    <col min="5" max="5" width="10.5703125" style="7" bestFit="1" customWidth="1"/>
    <col min="6" max="6" width="8.85546875" style="7" bestFit="1" customWidth="1"/>
    <col min="7" max="7" width="10.28515625" style="7" bestFit="1" customWidth="1"/>
    <col min="8" max="12" width="10.5703125" style="7" customWidth="1"/>
    <col min="13" max="13" width="5.42578125" style="7" bestFit="1" customWidth="1"/>
    <col min="14" max="14" width="6.28515625" style="7" customWidth="1"/>
    <col min="15" max="15" width="5.42578125" style="7" bestFit="1" customWidth="1"/>
    <col min="16" max="16" width="10.42578125" style="7" bestFit="1" customWidth="1"/>
    <col min="17" max="18" width="8.28515625" style="7" customWidth="1"/>
    <col min="19" max="19" width="4.85546875" style="7" bestFit="1" customWidth="1"/>
    <col min="20" max="255" width="9.140625" style="7"/>
    <col min="256" max="256" width="27.28515625" style="7" bestFit="1" customWidth="1"/>
    <col min="257" max="257" width="12.140625" style="7" customWidth="1"/>
    <col min="258" max="260" width="10.7109375" style="7" customWidth="1"/>
    <col min="261" max="261" width="10.5703125" style="7" bestFit="1" customWidth="1"/>
    <col min="262" max="262" width="8.85546875" style="7" bestFit="1" customWidth="1"/>
    <col min="263" max="263" width="10.28515625" style="7" bestFit="1" customWidth="1"/>
    <col min="264" max="268" width="10.5703125" style="7" customWidth="1"/>
    <col min="269" max="269" width="5.42578125" style="7" bestFit="1" customWidth="1"/>
    <col min="270" max="270" width="6.28515625" style="7" customWidth="1"/>
    <col min="271" max="271" width="5.42578125" style="7" bestFit="1" customWidth="1"/>
    <col min="272" max="272" width="10.42578125" style="7" bestFit="1" customWidth="1"/>
    <col min="273" max="274" width="8.28515625" style="7" customWidth="1"/>
    <col min="275" max="275" width="4.85546875" style="7" bestFit="1" customWidth="1"/>
    <col min="276" max="511" width="9.140625" style="7"/>
    <col min="512" max="512" width="27.28515625" style="7" bestFit="1" customWidth="1"/>
    <col min="513" max="513" width="12.140625" style="7" customWidth="1"/>
    <col min="514" max="516" width="10.7109375" style="7" customWidth="1"/>
    <col min="517" max="517" width="10.5703125" style="7" bestFit="1" customWidth="1"/>
    <col min="518" max="518" width="8.85546875" style="7" bestFit="1" customWidth="1"/>
    <col min="519" max="519" width="10.28515625" style="7" bestFit="1" customWidth="1"/>
    <col min="520" max="524" width="10.5703125" style="7" customWidth="1"/>
    <col min="525" max="525" width="5.42578125" style="7" bestFit="1" customWidth="1"/>
    <col min="526" max="526" width="6.28515625" style="7" customWidth="1"/>
    <col min="527" max="527" width="5.42578125" style="7" bestFit="1" customWidth="1"/>
    <col min="528" max="528" width="10.42578125" style="7" bestFit="1" customWidth="1"/>
    <col min="529" max="530" width="8.28515625" style="7" customWidth="1"/>
    <col min="531" max="531" width="4.85546875" style="7" bestFit="1" customWidth="1"/>
    <col min="532" max="767" width="9.140625" style="7"/>
    <col min="768" max="768" width="27.28515625" style="7" bestFit="1" customWidth="1"/>
    <col min="769" max="769" width="12.140625" style="7" customWidth="1"/>
    <col min="770" max="772" width="10.7109375" style="7" customWidth="1"/>
    <col min="773" max="773" width="10.5703125" style="7" bestFit="1" customWidth="1"/>
    <col min="774" max="774" width="8.85546875" style="7" bestFit="1" customWidth="1"/>
    <col min="775" max="775" width="10.28515625" style="7" bestFit="1" customWidth="1"/>
    <col min="776" max="780" width="10.5703125" style="7" customWidth="1"/>
    <col min="781" max="781" width="5.42578125" style="7" bestFit="1" customWidth="1"/>
    <col min="782" max="782" width="6.28515625" style="7" customWidth="1"/>
    <col min="783" max="783" width="5.42578125" style="7" bestFit="1" customWidth="1"/>
    <col min="784" max="784" width="10.42578125" style="7" bestFit="1" customWidth="1"/>
    <col min="785" max="786" width="8.28515625" style="7" customWidth="1"/>
    <col min="787" max="787" width="4.85546875" style="7" bestFit="1" customWidth="1"/>
    <col min="788" max="1023" width="9.140625" style="7"/>
    <col min="1024" max="1024" width="27.28515625" style="7" bestFit="1" customWidth="1"/>
    <col min="1025" max="1025" width="12.140625" style="7" customWidth="1"/>
    <col min="1026" max="1028" width="10.7109375" style="7" customWidth="1"/>
    <col min="1029" max="1029" width="10.5703125" style="7" bestFit="1" customWidth="1"/>
    <col min="1030" max="1030" width="8.85546875" style="7" bestFit="1" customWidth="1"/>
    <col min="1031" max="1031" width="10.28515625" style="7" bestFit="1" customWidth="1"/>
    <col min="1032" max="1036" width="10.5703125" style="7" customWidth="1"/>
    <col min="1037" max="1037" width="5.42578125" style="7" bestFit="1" customWidth="1"/>
    <col min="1038" max="1038" width="6.28515625" style="7" customWidth="1"/>
    <col min="1039" max="1039" width="5.42578125" style="7" bestFit="1" customWidth="1"/>
    <col min="1040" max="1040" width="10.42578125" style="7" bestFit="1" customWidth="1"/>
    <col min="1041" max="1042" width="8.28515625" style="7" customWidth="1"/>
    <col min="1043" max="1043" width="4.85546875" style="7" bestFit="1" customWidth="1"/>
    <col min="1044" max="1279" width="9.140625" style="7"/>
    <col min="1280" max="1280" width="27.28515625" style="7" bestFit="1" customWidth="1"/>
    <col min="1281" max="1281" width="12.140625" style="7" customWidth="1"/>
    <col min="1282" max="1284" width="10.7109375" style="7" customWidth="1"/>
    <col min="1285" max="1285" width="10.5703125" style="7" bestFit="1" customWidth="1"/>
    <col min="1286" max="1286" width="8.85546875" style="7" bestFit="1" customWidth="1"/>
    <col min="1287" max="1287" width="10.28515625" style="7" bestFit="1" customWidth="1"/>
    <col min="1288" max="1292" width="10.5703125" style="7" customWidth="1"/>
    <col min="1293" max="1293" width="5.42578125" style="7" bestFit="1" customWidth="1"/>
    <col min="1294" max="1294" width="6.28515625" style="7" customWidth="1"/>
    <col min="1295" max="1295" width="5.42578125" style="7" bestFit="1" customWidth="1"/>
    <col min="1296" max="1296" width="10.42578125" style="7" bestFit="1" customWidth="1"/>
    <col min="1297" max="1298" width="8.28515625" style="7" customWidth="1"/>
    <col min="1299" max="1299" width="4.85546875" style="7" bestFit="1" customWidth="1"/>
    <col min="1300" max="1535" width="9.140625" style="7"/>
    <col min="1536" max="1536" width="27.28515625" style="7" bestFit="1" customWidth="1"/>
    <col min="1537" max="1537" width="12.140625" style="7" customWidth="1"/>
    <col min="1538" max="1540" width="10.7109375" style="7" customWidth="1"/>
    <col min="1541" max="1541" width="10.5703125" style="7" bestFit="1" customWidth="1"/>
    <col min="1542" max="1542" width="8.85546875" style="7" bestFit="1" customWidth="1"/>
    <col min="1543" max="1543" width="10.28515625" style="7" bestFit="1" customWidth="1"/>
    <col min="1544" max="1548" width="10.5703125" style="7" customWidth="1"/>
    <col min="1549" max="1549" width="5.42578125" style="7" bestFit="1" customWidth="1"/>
    <col min="1550" max="1550" width="6.28515625" style="7" customWidth="1"/>
    <col min="1551" max="1551" width="5.42578125" style="7" bestFit="1" customWidth="1"/>
    <col min="1552" max="1552" width="10.42578125" style="7" bestFit="1" customWidth="1"/>
    <col min="1553" max="1554" width="8.28515625" style="7" customWidth="1"/>
    <col min="1555" max="1555" width="4.85546875" style="7" bestFit="1" customWidth="1"/>
    <col min="1556" max="1791" width="9.140625" style="7"/>
    <col min="1792" max="1792" width="27.28515625" style="7" bestFit="1" customWidth="1"/>
    <col min="1793" max="1793" width="12.140625" style="7" customWidth="1"/>
    <col min="1794" max="1796" width="10.7109375" style="7" customWidth="1"/>
    <col min="1797" max="1797" width="10.5703125" style="7" bestFit="1" customWidth="1"/>
    <col min="1798" max="1798" width="8.85546875" style="7" bestFit="1" customWidth="1"/>
    <col min="1799" max="1799" width="10.28515625" style="7" bestFit="1" customWidth="1"/>
    <col min="1800" max="1804" width="10.5703125" style="7" customWidth="1"/>
    <col min="1805" max="1805" width="5.42578125" style="7" bestFit="1" customWidth="1"/>
    <col min="1806" max="1806" width="6.28515625" style="7" customWidth="1"/>
    <col min="1807" max="1807" width="5.42578125" style="7" bestFit="1" customWidth="1"/>
    <col min="1808" max="1808" width="10.42578125" style="7" bestFit="1" customWidth="1"/>
    <col min="1809" max="1810" width="8.28515625" style="7" customWidth="1"/>
    <col min="1811" max="1811" width="4.85546875" style="7" bestFit="1" customWidth="1"/>
    <col min="1812" max="2047" width="9.140625" style="7"/>
    <col min="2048" max="2048" width="27.28515625" style="7" bestFit="1" customWidth="1"/>
    <col min="2049" max="2049" width="12.140625" style="7" customWidth="1"/>
    <col min="2050" max="2052" width="10.7109375" style="7" customWidth="1"/>
    <col min="2053" max="2053" width="10.5703125" style="7" bestFit="1" customWidth="1"/>
    <col min="2054" max="2054" width="8.85546875" style="7" bestFit="1" customWidth="1"/>
    <col min="2055" max="2055" width="10.28515625" style="7" bestFit="1" customWidth="1"/>
    <col min="2056" max="2060" width="10.5703125" style="7" customWidth="1"/>
    <col min="2061" max="2061" width="5.42578125" style="7" bestFit="1" customWidth="1"/>
    <col min="2062" max="2062" width="6.28515625" style="7" customWidth="1"/>
    <col min="2063" max="2063" width="5.42578125" style="7" bestFit="1" customWidth="1"/>
    <col min="2064" max="2064" width="10.42578125" style="7" bestFit="1" customWidth="1"/>
    <col min="2065" max="2066" width="8.28515625" style="7" customWidth="1"/>
    <col min="2067" max="2067" width="4.85546875" style="7" bestFit="1" customWidth="1"/>
    <col min="2068" max="2303" width="9.140625" style="7"/>
    <col min="2304" max="2304" width="27.28515625" style="7" bestFit="1" customWidth="1"/>
    <col min="2305" max="2305" width="12.140625" style="7" customWidth="1"/>
    <col min="2306" max="2308" width="10.7109375" style="7" customWidth="1"/>
    <col min="2309" max="2309" width="10.5703125" style="7" bestFit="1" customWidth="1"/>
    <col min="2310" max="2310" width="8.85546875" style="7" bestFit="1" customWidth="1"/>
    <col min="2311" max="2311" width="10.28515625" style="7" bestFit="1" customWidth="1"/>
    <col min="2312" max="2316" width="10.5703125" style="7" customWidth="1"/>
    <col min="2317" max="2317" width="5.42578125" style="7" bestFit="1" customWidth="1"/>
    <col min="2318" max="2318" width="6.28515625" style="7" customWidth="1"/>
    <col min="2319" max="2319" width="5.42578125" style="7" bestFit="1" customWidth="1"/>
    <col min="2320" max="2320" width="10.42578125" style="7" bestFit="1" customWidth="1"/>
    <col min="2321" max="2322" width="8.28515625" style="7" customWidth="1"/>
    <col min="2323" max="2323" width="4.85546875" style="7" bestFit="1" customWidth="1"/>
    <col min="2324" max="2559" width="9.140625" style="7"/>
    <col min="2560" max="2560" width="27.28515625" style="7" bestFit="1" customWidth="1"/>
    <col min="2561" max="2561" width="12.140625" style="7" customWidth="1"/>
    <col min="2562" max="2564" width="10.7109375" style="7" customWidth="1"/>
    <col min="2565" max="2565" width="10.5703125" style="7" bestFit="1" customWidth="1"/>
    <col min="2566" max="2566" width="8.85546875" style="7" bestFit="1" customWidth="1"/>
    <col min="2567" max="2567" width="10.28515625" style="7" bestFit="1" customWidth="1"/>
    <col min="2568" max="2572" width="10.5703125" style="7" customWidth="1"/>
    <col min="2573" max="2573" width="5.42578125" style="7" bestFit="1" customWidth="1"/>
    <col min="2574" max="2574" width="6.28515625" style="7" customWidth="1"/>
    <col min="2575" max="2575" width="5.42578125" style="7" bestFit="1" customWidth="1"/>
    <col min="2576" max="2576" width="10.42578125" style="7" bestFit="1" customWidth="1"/>
    <col min="2577" max="2578" width="8.28515625" style="7" customWidth="1"/>
    <col min="2579" max="2579" width="4.85546875" style="7" bestFit="1" customWidth="1"/>
    <col min="2580" max="2815" width="9.140625" style="7"/>
    <col min="2816" max="2816" width="27.28515625" style="7" bestFit="1" customWidth="1"/>
    <col min="2817" max="2817" width="12.140625" style="7" customWidth="1"/>
    <col min="2818" max="2820" width="10.7109375" style="7" customWidth="1"/>
    <col min="2821" max="2821" width="10.5703125" style="7" bestFit="1" customWidth="1"/>
    <col min="2822" max="2822" width="8.85546875" style="7" bestFit="1" customWidth="1"/>
    <col min="2823" max="2823" width="10.28515625" style="7" bestFit="1" customWidth="1"/>
    <col min="2824" max="2828" width="10.5703125" style="7" customWidth="1"/>
    <col min="2829" max="2829" width="5.42578125" style="7" bestFit="1" customWidth="1"/>
    <col min="2830" max="2830" width="6.28515625" style="7" customWidth="1"/>
    <col min="2831" max="2831" width="5.42578125" style="7" bestFit="1" customWidth="1"/>
    <col min="2832" max="2832" width="10.42578125" style="7" bestFit="1" customWidth="1"/>
    <col min="2833" max="2834" width="8.28515625" style="7" customWidth="1"/>
    <col min="2835" max="2835" width="4.85546875" style="7" bestFit="1" customWidth="1"/>
    <col min="2836" max="3071" width="9.140625" style="7"/>
    <col min="3072" max="3072" width="27.28515625" style="7" bestFit="1" customWidth="1"/>
    <col min="3073" max="3073" width="12.140625" style="7" customWidth="1"/>
    <col min="3074" max="3076" width="10.7109375" style="7" customWidth="1"/>
    <col min="3077" max="3077" width="10.5703125" style="7" bestFit="1" customWidth="1"/>
    <col min="3078" max="3078" width="8.85546875" style="7" bestFit="1" customWidth="1"/>
    <col min="3079" max="3079" width="10.28515625" style="7" bestFit="1" customWidth="1"/>
    <col min="3080" max="3084" width="10.5703125" style="7" customWidth="1"/>
    <col min="3085" max="3085" width="5.42578125" style="7" bestFit="1" customWidth="1"/>
    <col min="3086" max="3086" width="6.28515625" style="7" customWidth="1"/>
    <col min="3087" max="3087" width="5.42578125" style="7" bestFit="1" customWidth="1"/>
    <col min="3088" max="3088" width="10.42578125" style="7" bestFit="1" customWidth="1"/>
    <col min="3089" max="3090" width="8.28515625" style="7" customWidth="1"/>
    <col min="3091" max="3091" width="4.85546875" style="7" bestFit="1" customWidth="1"/>
    <col min="3092" max="3327" width="9.140625" style="7"/>
    <col min="3328" max="3328" width="27.28515625" style="7" bestFit="1" customWidth="1"/>
    <col min="3329" max="3329" width="12.140625" style="7" customWidth="1"/>
    <col min="3330" max="3332" width="10.7109375" style="7" customWidth="1"/>
    <col min="3333" max="3333" width="10.5703125" style="7" bestFit="1" customWidth="1"/>
    <col min="3334" max="3334" width="8.85546875" style="7" bestFit="1" customWidth="1"/>
    <col min="3335" max="3335" width="10.28515625" style="7" bestFit="1" customWidth="1"/>
    <col min="3336" max="3340" width="10.5703125" style="7" customWidth="1"/>
    <col min="3341" max="3341" width="5.42578125" style="7" bestFit="1" customWidth="1"/>
    <col min="3342" max="3342" width="6.28515625" style="7" customWidth="1"/>
    <col min="3343" max="3343" width="5.42578125" style="7" bestFit="1" customWidth="1"/>
    <col min="3344" max="3344" width="10.42578125" style="7" bestFit="1" customWidth="1"/>
    <col min="3345" max="3346" width="8.28515625" style="7" customWidth="1"/>
    <col min="3347" max="3347" width="4.85546875" style="7" bestFit="1" customWidth="1"/>
    <col min="3348" max="3583" width="9.140625" style="7"/>
    <col min="3584" max="3584" width="27.28515625" style="7" bestFit="1" customWidth="1"/>
    <col min="3585" max="3585" width="12.140625" style="7" customWidth="1"/>
    <col min="3586" max="3588" width="10.7109375" style="7" customWidth="1"/>
    <col min="3589" max="3589" width="10.5703125" style="7" bestFit="1" customWidth="1"/>
    <col min="3590" max="3590" width="8.85546875" style="7" bestFit="1" customWidth="1"/>
    <col min="3591" max="3591" width="10.28515625" style="7" bestFit="1" customWidth="1"/>
    <col min="3592" max="3596" width="10.5703125" style="7" customWidth="1"/>
    <col min="3597" max="3597" width="5.42578125" style="7" bestFit="1" customWidth="1"/>
    <col min="3598" max="3598" width="6.28515625" style="7" customWidth="1"/>
    <col min="3599" max="3599" width="5.42578125" style="7" bestFit="1" customWidth="1"/>
    <col min="3600" max="3600" width="10.42578125" style="7" bestFit="1" customWidth="1"/>
    <col min="3601" max="3602" width="8.28515625" style="7" customWidth="1"/>
    <col min="3603" max="3603" width="4.85546875" style="7" bestFit="1" customWidth="1"/>
    <col min="3604" max="3839" width="9.140625" style="7"/>
    <col min="3840" max="3840" width="27.28515625" style="7" bestFit="1" customWidth="1"/>
    <col min="3841" max="3841" width="12.140625" style="7" customWidth="1"/>
    <col min="3842" max="3844" width="10.7109375" style="7" customWidth="1"/>
    <col min="3845" max="3845" width="10.5703125" style="7" bestFit="1" customWidth="1"/>
    <col min="3846" max="3846" width="8.85546875" style="7" bestFit="1" customWidth="1"/>
    <col min="3847" max="3847" width="10.28515625" style="7" bestFit="1" customWidth="1"/>
    <col min="3848" max="3852" width="10.5703125" style="7" customWidth="1"/>
    <col min="3853" max="3853" width="5.42578125" style="7" bestFit="1" customWidth="1"/>
    <col min="3854" max="3854" width="6.28515625" style="7" customWidth="1"/>
    <col min="3855" max="3855" width="5.42578125" style="7" bestFit="1" customWidth="1"/>
    <col min="3856" max="3856" width="10.42578125" style="7" bestFit="1" customWidth="1"/>
    <col min="3857" max="3858" width="8.28515625" style="7" customWidth="1"/>
    <col min="3859" max="3859" width="4.85546875" style="7" bestFit="1" customWidth="1"/>
    <col min="3860" max="4095" width="9.140625" style="7"/>
    <col min="4096" max="4096" width="27.28515625" style="7" bestFit="1" customWidth="1"/>
    <col min="4097" max="4097" width="12.140625" style="7" customWidth="1"/>
    <col min="4098" max="4100" width="10.7109375" style="7" customWidth="1"/>
    <col min="4101" max="4101" width="10.5703125" style="7" bestFit="1" customWidth="1"/>
    <col min="4102" max="4102" width="8.85546875" style="7" bestFit="1" customWidth="1"/>
    <col min="4103" max="4103" width="10.28515625" style="7" bestFit="1" customWidth="1"/>
    <col min="4104" max="4108" width="10.5703125" style="7" customWidth="1"/>
    <col min="4109" max="4109" width="5.42578125" style="7" bestFit="1" customWidth="1"/>
    <col min="4110" max="4110" width="6.28515625" style="7" customWidth="1"/>
    <col min="4111" max="4111" width="5.42578125" style="7" bestFit="1" customWidth="1"/>
    <col min="4112" max="4112" width="10.42578125" style="7" bestFit="1" customWidth="1"/>
    <col min="4113" max="4114" width="8.28515625" style="7" customWidth="1"/>
    <col min="4115" max="4115" width="4.85546875" style="7" bestFit="1" customWidth="1"/>
    <col min="4116" max="4351" width="9.140625" style="7"/>
    <col min="4352" max="4352" width="27.28515625" style="7" bestFit="1" customWidth="1"/>
    <col min="4353" max="4353" width="12.140625" style="7" customWidth="1"/>
    <col min="4354" max="4356" width="10.7109375" style="7" customWidth="1"/>
    <col min="4357" max="4357" width="10.5703125" style="7" bestFit="1" customWidth="1"/>
    <col min="4358" max="4358" width="8.85546875" style="7" bestFit="1" customWidth="1"/>
    <col min="4359" max="4359" width="10.28515625" style="7" bestFit="1" customWidth="1"/>
    <col min="4360" max="4364" width="10.5703125" style="7" customWidth="1"/>
    <col min="4365" max="4365" width="5.42578125" style="7" bestFit="1" customWidth="1"/>
    <col min="4366" max="4366" width="6.28515625" style="7" customWidth="1"/>
    <col min="4367" max="4367" width="5.42578125" style="7" bestFit="1" customWidth="1"/>
    <col min="4368" max="4368" width="10.42578125" style="7" bestFit="1" customWidth="1"/>
    <col min="4369" max="4370" width="8.28515625" style="7" customWidth="1"/>
    <col min="4371" max="4371" width="4.85546875" style="7" bestFit="1" customWidth="1"/>
    <col min="4372" max="4607" width="9.140625" style="7"/>
    <col min="4608" max="4608" width="27.28515625" style="7" bestFit="1" customWidth="1"/>
    <col min="4609" max="4609" width="12.140625" style="7" customWidth="1"/>
    <col min="4610" max="4612" width="10.7109375" style="7" customWidth="1"/>
    <col min="4613" max="4613" width="10.5703125" style="7" bestFit="1" customWidth="1"/>
    <col min="4614" max="4614" width="8.85546875" style="7" bestFit="1" customWidth="1"/>
    <col min="4615" max="4615" width="10.28515625" style="7" bestFit="1" customWidth="1"/>
    <col min="4616" max="4620" width="10.5703125" style="7" customWidth="1"/>
    <col min="4621" max="4621" width="5.42578125" style="7" bestFit="1" customWidth="1"/>
    <col min="4622" max="4622" width="6.28515625" style="7" customWidth="1"/>
    <col min="4623" max="4623" width="5.42578125" style="7" bestFit="1" customWidth="1"/>
    <col min="4624" max="4624" width="10.42578125" style="7" bestFit="1" customWidth="1"/>
    <col min="4625" max="4626" width="8.28515625" style="7" customWidth="1"/>
    <col min="4627" max="4627" width="4.85546875" style="7" bestFit="1" customWidth="1"/>
    <col min="4628" max="4863" width="9.140625" style="7"/>
    <col min="4864" max="4864" width="27.28515625" style="7" bestFit="1" customWidth="1"/>
    <col min="4865" max="4865" width="12.140625" style="7" customWidth="1"/>
    <col min="4866" max="4868" width="10.7109375" style="7" customWidth="1"/>
    <col min="4869" max="4869" width="10.5703125" style="7" bestFit="1" customWidth="1"/>
    <col min="4870" max="4870" width="8.85546875" style="7" bestFit="1" customWidth="1"/>
    <col min="4871" max="4871" width="10.28515625" style="7" bestFit="1" customWidth="1"/>
    <col min="4872" max="4876" width="10.5703125" style="7" customWidth="1"/>
    <col min="4877" max="4877" width="5.42578125" style="7" bestFit="1" customWidth="1"/>
    <col min="4878" max="4878" width="6.28515625" style="7" customWidth="1"/>
    <col min="4879" max="4879" width="5.42578125" style="7" bestFit="1" customWidth="1"/>
    <col min="4880" max="4880" width="10.42578125" style="7" bestFit="1" customWidth="1"/>
    <col min="4881" max="4882" width="8.28515625" style="7" customWidth="1"/>
    <col min="4883" max="4883" width="4.85546875" style="7" bestFit="1" customWidth="1"/>
    <col min="4884" max="5119" width="9.140625" style="7"/>
    <col min="5120" max="5120" width="27.28515625" style="7" bestFit="1" customWidth="1"/>
    <col min="5121" max="5121" width="12.140625" style="7" customWidth="1"/>
    <col min="5122" max="5124" width="10.7109375" style="7" customWidth="1"/>
    <col min="5125" max="5125" width="10.5703125" style="7" bestFit="1" customWidth="1"/>
    <col min="5126" max="5126" width="8.85546875" style="7" bestFit="1" customWidth="1"/>
    <col min="5127" max="5127" width="10.28515625" style="7" bestFit="1" customWidth="1"/>
    <col min="5128" max="5132" width="10.5703125" style="7" customWidth="1"/>
    <col min="5133" max="5133" width="5.42578125" style="7" bestFit="1" customWidth="1"/>
    <col min="5134" max="5134" width="6.28515625" style="7" customWidth="1"/>
    <col min="5135" max="5135" width="5.42578125" style="7" bestFit="1" customWidth="1"/>
    <col min="5136" max="5136" width="10.42578125" style="7" bestFit="1" customWidth="1"/>
    <col min="5137" max="5138" width="8.28515625" style="7" customWidth="1"/>
    <col min="5139" max="5139" width="4.85546875" style="7" bestFit="1" customWidth="1"/>
    <col min="5140" max="5375" width="9.140625" style="7"/>
    <col min="5376" max="5376" width="27.28515625" style="7" bestFit="1" customWidth="1"/>
    <col min="5377" max="5377" width="12.140625" style="7" customWidth="1"/>
    <col min="5378" max="5380" width="10.7109375" style="7" customWidth="1"/>
    <col min="5381" max="5381" width="10.5703125" style="7" bestFit="1" customWidth="1"/>
    <col min="5382" max="5382" width="8.85546875" style="7" bestFit="1" customWidth="1"/>
    <col min="5383" max="5383" width="10.28515625" style="7" bestFit="1" customWidth="1"/>
    <col min="5384" max="5388" width="10.5703125" style="7" customWidth="1"/>
    <col min="5389" max="5389" width="5.42578125" style="7" bestFit="1" customWidth="1"/>
    <col min="5390" max="5390" width="6.28515625" style="7" customWidth="1"/>
    <col min="5391" max="5391" width="5.42578125" style="7" bestFit="1" customWidth="1"/>
    <col min="5392" max="5392" width="10.42578125" style="7" bestFit="1" customWidth="1"/>
    <col min="5393" max="5394" width="8.28515625" style="7" customWidth="1"/>
    <col min="5395" max="5395" width="4.85546875" style="7" bestFit="1" customWidth="1"/>
    <col min="5396" max="5631" width="9.140625" style="7"/>
    <col min="5632" max="5632" width="27.28515625" style="7" bestFit="1" customWidth="1"/>
    <col min="5633" max="5633" width="12.140625" style="7" customWidth="1"/>
    <col min="5634" max="5636" width="10.7109375" style="7" customWidth="1"/>
    <col min="5637" max="5637" width="10.5703125" style="7" bestFit="1" customWidth="1"/>
    <col min="5638" max="5638" width="8.85546875" style="7" bestFit="1" customWidth="1"/>
    <col min="5639" max="5639" width="10.28515625" style="7" bestFit="1" customWidth="1"/>
    <col min="5640" max="5644" width="10.5703125" style="7" customWidth="1"/>
    <col min="5645" max="5645" width="5.42578125" style="7" bestFit="1" customWidth="1"/>
    <col min="5646" max="5646" width="6.28515625" style="7" customWidth="1"/>
    <col min="5647" max="5647" width="5.42578125" style="7" bestFit="1" customWidth="1"/>
    <col min="5648" max="5648" width="10.42578125" style="7" bestFit="1" customWidth="1"/>
    <col min="5649" max="5650" width="8.28515625" style="7" customWidth="1"/>
    <col min="5651" max="5651" width="4.85546875" style="7" bestFit="1" customWidth="1"/>
    <col min="5652" max="5887" width="9.140625" style="7"/>
    <col min="5888" max="5888" width="27.28515625" style="7" bestFit="1" customWidth="1"/>
    <col min="5889" max="5889" width="12.140625" style="7" customWidth="1"/>
    <col min="5890" max="5892" width="10.7109375" style="7" customWidth="1"/>
    <col min="5893" max="5893" width="10.5703125" style="7" bestFit="1" customWidth="1"/>
    <col min="5894" max="5894" width="8.85546875" style="7" bestFit="1" customWidth="1"/>
    <col min="5895" max="5895" width="10.28515625" style="7" bestFit="1" customWidth="1"/>
    <col min="5896" max="5900" width="10.5703125" style="7" customWidth="1"/>
    <col min="5901" max="5901" width="5.42578125" style="7" bestFit="1" customWidth="1"/>
    <col min="5902" max="5902" width="6.28515625" style="7" customWidth="1"/>
    <col min="5903" max="5903" width="5.42578125" style="7" bestFit="1" customWidth="1"/>
    <col min="5904" max="5904" width="10.42578125" style="7" bestFit="1" customWidth="1"/>
    <col min="5905" max="5906" width="8.28515625" style="7" customWidth="1"/>
    <col min="5907" max="5907" width="4.85546875" style="7" bestFit="1" customWidth="1"/>
    <col min="5908" max="6143" width="9.140625" style="7"/>
    <col min="6144" max="6144" width="27.28515625" style="7" bestFit="1" customWidth="1"/>
    <col min="6145" max="6145" width="12.140625" style="7" customWidth="1"/>
    <col min="6146" max="6148" width="10.7109375" style="7" customWidth="1"/>
    <col min="6149" max="6149" width="10.5703125" style="7" bestFit="1" customWidth="1"/>
    <col min="6150" max="6150" width="8.85546875" style="7" bestFit="1" customWidth="1"/>
    <col min="6151" max="6151" width="10.28515625" style="7" bestFit="1" customWidth="1"/>
    <col min="6152" max="6156" width="10.5703125" style="7" customWidth="1"/>
    <col min="6157" max="6157" width="5.42578125" style="7" bestFit="1" customWidth="1"/>
    <col min="6158" max="6158" width="6.28515625" style="7" customWidth="1"/>
    <col min="6159" max="6159" width="5.42578125" style="7" bestFit="1" customWidth="1"/>
    <col min="6160" max="6160" width="10.42578125" style="7" bestFit="1" customWidth="1"/>
    <col min="6161" max="6162" width="8.28515625" style="7" customWidth="1"/>
    <col min="6163" max="6163" width="4.85546875" style="7" bestFit="1" customWidth="1"/>
    <col min="6164" max="6399" width="9.140625" style="7"/>
    <col min="6400" max="6400" width="27.28515625" style="7" bestFit="1" customWidth="1"/>
    <col min="6401" max="6401" width="12.140625" style="7" customWidth="1"/>
    <col min="6402" max="6404" width="10.7109375" style="7" customWidth="1"/>
    <col min="6405" max="6405" width="10.5703125" style="7" bestFit="1" customWidth="1"/>
    <col min="6406" max="6406" width="8.85546875" style="7" bestFit="1" customWidth="1"/>
    <col min="6407" max="6407" width="10.28515625" style="7" bestFit="1" customWidth="1"/>
    <col min="6408" max="6412" width="10.5703125" style="7" customWidth="1"/>
    <col min="6413" max="6413" width="5.42578125" style="7" bestFit="1" customWidth="1"/>
    <col min="6414" max="6414" width="6.28515625" style="7" customWidth="1"/>
    <col min="6415" max="6415" width="5.42578125" style="7" bestFit="1" customWidth="1"/>
    <col min="6416" max="6416" width="10.42578125" style="7" bestFit="1" customWidth="1"/>
    <col min="6417" max="6418" width="8.28515625" style="7" customWidth="1"/>
    <col min="6419" max="6419" width="4.85546875" style="7" bestFit="1" customWidth="1"/>
    <col min="6420" max="6655" width="9.140625" style="7"/>
    <col min="6656" max="6656" width="27.28515625" style="7" bestFit="1" customWidth="1"/>
    <col min="6657" max="6657" width="12.140625" style="7" customWidth="1"/>
    <col min="6658" max="6660" width="10.7109375" style="7" customWidth="1"/>
    <col min="6661" max="6661" width="10.5703125" style="7" bestFit="1" customWidth="1"/>
    <col min="6662" max="6662" width="8.85546875" style="7" bestFit="1" customWidth="1"/>
    <col min="6663" max="6663" width="10.28515625" style="7" bestFit="1" customWidth="1"/>
    <col min="6664" max="6668" width="10.5703125" style="7" customWidth="1"/>
    <col min="6669" max="6669" width="5.42578125" style="7" bestFit="1" customWidth="1"/>
    <col min="6670" max="6670" width="6.28515625" style="7" customWidth="1"/>
    <col min="6671" max="6671" width="5.42578125" style="7" bestFit="1" customWidth="1"/>
    <col min="6672" max="6672" width="10.42578125" style="7" bestFit="1" customWidth="1"/>
    <col min="6673" max="6674" width="8.28515625" style="7" customWidth="1"/>
    <col min="6675" max="6675" width="4.85546875" style="7" bestFit="1" customWidth="1"/>
    <col min="6676" max="6911" width="9.140625" style="7"/>
    <col min="6912" max="6912" width="27.28515625" style="7" bestFit="1" customWidth="1"/>
    <col min="6913" max="6913" width="12.140625" style="7" customWidth="1"/>
    <col min="6914" max="6916" width="10.7109375" style="7" customWidth="1"/>
    <col min="6917" max="6917" width="10.5703125" style="7" bestFit="1" customWidth="1"/>
    <col min="6918" max="6918" width="8.85546875" style="7" bestFit="1" customWidth="1"/>
    <col min="6919" max="6919" width="10.28515625" style="7" bestFit="1" customWidth="1"/>
    <col min="6920" max="6924" width="10.5703125" style="7" customWidth="1"/>
    <col min="6925" max="6925" width="5.42578125" style="7" bestFit="1" customWidth="1"/>
    <col min="6926" max="6926" width="6.28515625" style="7" customWidth="1"/>
    <col min="6927" max="6927" width="5.42578125" style="7" bestFit="1" customWidth="1"/>
    <col min="6928" max="6928" width="10.42578125" style="7" bestFit="1" customWidth="1"/>
    <col min="6929" max="6930" width="8.28515625" style="7" customWidth="1"/>
    <col min="6931" max="6931" width="4.85546875" style="7" bestFit="1" customWidth="1"/>
    <col min="6932" max="7167" width="9.140625" style="7"/>
    <col min="7168" max="7168" width="27.28515625" style="7" bestFit="1" customWidth="1"/>
    <col min="7169" max="7169" width="12.140625" style="7" customWidth="1"/>
    <col min="7170" max="7172" width="10.7109375" style="7" customWidth="1"/>
    <col min="7173" max="7173" width="10.5703125" style="7" bestFit="1" customWidth="1"/>
    <col min="7174" max="7174" width="8.85546875" style="7" bestFit="1" customWidth="1"/>
    <col min="7175" max="7175" width="10.28515625" style="7" bestFit="1" customWidth="1"/>
    <col min="7176" max="7180" width="10.5703125" style="7" customWidth="1"/>
    <col min="7181" max="7181" width="5.42578125" style="7" bestFit="1" customWidth="1"/>
    <col min="7182" max="7182" width="6.28515625" style="7" customWidth="1"/>
    <col min="7183" max="7183" width="5.42578125" style="7" bestFit="1" customWidth="1"/>
    <col min="7184" max="7184" width="10.42578125" style="7" bestFit="1" customWidth="1"/>
    <col min="7185" max="7186" width="8.28515625" style="7" customWidth="1"/>
    <col min="7187" max="7187" width="4.85546875" style="7" bestFit="1" customWidth="1"/>
    <col min="7188" max="7423" width="9.140625" style="7"/>
    <col min="7424" max="7424" width="27.28515625" style="7" bestFit="1" customWidth="1"/>
    <col min="7425" max="7425" width="12.140625" style="7" customWidth="1"/>
    <col min="7426" max="7428" width="10.7109375" style="7" customWidth="1"/>
    <col min="7429" max="7429" width="10.5703125" style="7" bestFit="1" customWidth="1"/>
    <col min="7430" max="7430" width="8.85546875" style="7" bestFit="1" customWidth="1"/>
    <col min="7431" max="7431" width="10.28515625" style="7" bestFit="1" customWidth="1"/>
    <col min="7432" max="7436" width="10.5703125" style="7" customWidth="1"/>
    <col min="7437" max="7437" width="5.42578125" style="7" bestFit="1" customWidth="1"/>
    <col min="7438" max="7438" width="6.28515625" style="7" customWidth="1"/>
    <col min="7439" max="7439" width="5.42578125" style="7" bestFit="1" customWidth="1"/>
    <col min="7440" max="7440" width="10.42578125" style="7" bestFit="1" customWidth="1"/>
    <col min="7441" max="7442" width="8.28515625" style="7" customWidth="1"/>
    <col min="7443" max="7443" width="4.85546875" style="7" bestFit="1" customWidth="1"/>
    <col min="7444" max="7679" width="9.140625" style="7"/>
    <col min="7680" max="7680" width="27.28515625" style="7" bestFit="1" customWidth="1"/>
    <col min="7681" max="7681" width="12.140625" style="7" customWidth="1"/>
    <col min="7682" max="7684" width="10.7109375" style="7" customWidth="1"/>
    <col min="7685" max="7685" width="10.5703125" style="7" bestFit="1" customWidth="1"/>
    <col min="7686" max="7686" width="8.85546875" style="7" bestFit="1" customWidth="1"/>
    <col min="7687" max="7687" width="10.28515625" style="7" bestFit="1" customWidth="1"/>
    <col min="7688" max="7692" width="10.5703125" style="7" customWidth="1"/>
    <col min="7693" max="7693" width="5.42578125" style="7" bestFit="1" customWidth="1"/>
    <col min="7694" max="7694" width="6.28515625" style="7" customWidth="1"/>
    <col min="7695" max="7695" width="5.42578125" style="7" bestFit="1" customWidth="1"/>
    <col min="7696" max="7696" width="10.42578125" style="7" bestFit="1" customWidth="1"/>
    <col min="7697" max="7698" width="8.28515625" style="7" customWidth="1"/>
    <col min="7699" max="7699" width="4.85546875" style="7" bestFit="1" customWidth="1"/>
    <col min="7700" max="7935" width="9.140625" style="7"/>
    <col min="7936" max="7936" width="27.28515625" style="7" bestFit="1" customWidth="1"/>
    <col min="7937" max="7937" width="12.140625" style="7" customWidth="1"/>
    <col min="7938" max="7940" width="10.7109375" style="7" customWidth="1"/>
    <col min="7941" max="7941" width="10.5703125" style="7" bestFit="1" customWidth="1"/>
    <col min="7942" max="7942" width="8.85546875" style="7" bestFit="1" customWidth="1"/>
    <col min="7943" max="7943" width="10.28515625" style="7" bestFit="1" customWidth="1"/>
    <col min="7944" max="7948" width="10.5703125" style="7" customWidth="1"/>
    <col min="7949" max="7949" width="5.42578125" style="7" bestFit="1" customWidth="1"/>
    <col min="7950" max="7950" width="6.28515625" style="7" customWidth="1"/>
    <col min="7951" max="7951" width="5.42578125" style="7" bestFit="1" customWidth="1"/>
    <col min="7952" max="7952" width="10.42578125" style="7" bestFit="1" customWidth="1"/>
    <col min="7953" max="7954" width="8.28515625" style="7" customWidth="1"/>
    <col min="7955" max="7955" width="4.85546875" style="7" bestFit="1" customWidth="1"/>
    <col min="7956" max="8191" width="9.140625" style="7"/>
    <col min="8192" max="8192" width="27.28515625" style="7" bestFit="1" customWidth="1"/>
    <col min="8193" max="8193" width="12.140625" style="7" customWidth="1"/>
    <col min="8194" max="8196" width="10.7109375" style="7" customWidth="1"/>
    <col min="8197" max="8197" width="10.5703125" style="7" bestFit="1" customWidth="1"/>
    <col min="8198" max="8198" width="8.85546875" style="7" bestFit="1" customWidth="1"/>
    <col min="8199" max="8199" width="10.28515625" style="7" bestFit="1" customWidth="1"/>
    <col min="8200" max="8204" width="10.5703125" style="7" customWidth="1"/>
    <col min="8205" max="8205" width="5.42578125" style="7" bestFit="1" customWidth="1"/>
    <col min="8206" max="8206" width="6.28515625" style="7" customWidth="1"/>
    <col min="8207" max="8207" width="5.42578125" style="7" bestFit="1" customWidth="1"/>
    <col min="8208" max="8208" width="10.42578125" style="7" bestFit="1" customWidth="1"/>
    <col min="8209" max="8210" width="8.28515625" style="7" customWidth="1"/>
    <col min="8211" max="8211" width="4.85546875" style="7" bestFit="1" customWidth="1"/>
    <col min="8212" max="8447" width="9.140625" style="7"/>
    <col min="8448" max="8448" width="27.28515625" style="7" bestFit="1" customWidth="1"/>
    <col min="8449" max="8449" width="12.140625" style="7" customWidth="1"/>
    <col min="8450" max="8452" width="10.7109375" style="7" customWidth="1"/>
    <col min="8453" max="8453" width="10.5703125" style="7" bestFit="1" customWidth="1"/>
    <col min="8454" max="8454" width="8.85546875" style="7" bestFit="1" customWidth="1"/>
    <col min="8455" max="8455" width="10.28515625" style="7" bestFit="1" customWidth="1"/>
    <col min="8456" max="8460" width="10.5703125" style="7" customWidth="1"/>
    <col min="8461" max="8461" width="5.42578125" style="7" bestFit="1" customWidth="1"/>
    <col min="8462" max="8462" width="6.28515625" style="7" customWidth="1"/>
    <col min="8463" max="8463" width="5.42578125" style="7" bestFit="1" customWidth="1"/>
    <col min="8464" max="8464" width="10.42578125" style="7" bestFit="1" customWidth="1"/>
    <col min="8465" max="8466" width="8.28515625" style="7" customWidth="1"/>
    <col min="8467" max="8467" width="4.85546875" style="7" bestFit="1" customWidth="1"/>
    <col min="8468" max="8703" width="9.140625" style="7"/>
    <col min="8704" max="8704" width="27.28515625" style="7" bestFit="1" customWidth="1"/>
    <col min="8705" max="8705" width="12.140625" style="7" customWidth="1"/>
    <col min="8706" max="8708" width="10.7109375" style="7" customWidth="1"/>
    <col min="8709" max="8709" width="10.5703125" style="7" bestFit="1" customWidth="1"/>
    <col min="8710" max="8710" width="8.85546875" style="7" bestFit="1" customWidth="1"/>
    <col min="8711" max="8711" width="10.28515625" style="7" bestFit="1" customWidth="1"/>
    <col min="8712" max="8716" width="10.5703125" style="7" customWidth="1"/>
    <col min="8717" max="8717" width="5.42578125" style="7" bestFit="1" customWidth="1"/>
    <col min="8718" max="8718" width="6.28515625" style="7" customWidth="1"/>
    <col min="8719" max="8719" width="5.42578125" style="7" bestFit="1" customWidth="1"/>
    <col min="8720" max="8720" width="10.42578125" style="7" bestFit="1" customWidth="1"/>
    <col min="8721" max="8722" width="8.28515625" style="7" customWidth="1"/>
    <col min="8723" max="8723" width="4.85546875" style="7" bestFit="1" customWidth="1"/>
    <col min="8724" max="8959" width="9.140625" style="7"/>
    <col min="8960" max="8960" width="27.28515625" style="7" bestFit="1" customWidth="1"/>
    <col min="8961" max="8961" width="12.140625" style="7" customWidth="1"/>
    <col min="8962" max="8964" width="10.7109375" style="7" customWidth="1"/>
    <col min="8965" max="8965" width="10.5703125" style="7" bestFit="1" customWidth="1"/>
    <col min="8966" max="8966" width="8.85546875" style="7" bestFit="1" customWidth="1"/>
    <col min="8967" max="8967" width="10.28515625" style="7" bestFit="1" customWidth="1"/>
    <col min="8968" max="8972" width="10.5703125" style="7" customWidth="1"/>
    <col min="8973" max="8973" width="5.42578125" style="7" bestFit="1" customWidth="1"/>
    <col min="8974" max="8974" width="6.28515625" style="7" customWidth="1"/>
    <col min="8975" max="8975" width="5.42578125" style="7" bestFit="1" customWidth="1"/>
    <col min="8976" max="8976" width="10.42578125" style="7" bestFit="1" customWidth="1"/>
    <col min="8977" max="8978" width="8.28515625" style="7" customWidth="1"/>
    <col min="8979" max="8979" width="4.85546875" style="7" bestFit="1" customWidth="1"/>
    <col min="8980" max="9215" width="9.140625" style="7"/>
    <col min="9216" max="9216" width="27.28515625" style="7" bestFit="1" customWidth="1"/>
    <col min="9217" max="9217" width="12.140625" style="7" customWidth="1"/>
    <col min="9218" max="9220" width="10.7109375" style="7" customWidth="1"/>
    <col min="9221" max="9221" width="10.5703125" style="7" bestFit="1" customWidth="1"/>
    <col min="9222" max="9222" width="8.85546875" style="7" bestFit="1" customWidth="1"/>
    <col min="9223" max="9223" width="10.28515625" style="7" bestFit="1" customWidth="1"/>
    <col min="9224" max="9228" width="10.5703125" style="7" customWidth="1"/>
    <col min="9229" max="9229" width="5.42578125" style="7" bestFit="1" customWidth="1"/>
    <col min="9230" max="9230" width="6.28515625" style="7" customWidth="1"/>
    <col min="9231" max="9231" width="5.42578125" style="7" bestFit="1" customWidth="1"/>
    <col min="9232" max="9232" width="10.42578125" style="7" bestFit="1" customWidth="1"/>
    <col min="9233" max="9234" width="8.28515625" style="7" customWidth="1"/>
    <col min="9235" max="9235" width="4.85546875" style="7" bestFit="1" customWidth="1"/>
    <col min="9236" max="9471" width="9.140625" style="7"/>
    <col min="9472" max="9472" width="27.28515625" style="7" bestFit="1" customWidth="1"/>
    <col min="9473" max="9473" width="12.140625" style="7" customWidth="1"/>
    <col min="9474" max="9476" width="10.7109375" style="7" customWidth="1"/>
    <col min="9477" max="9477" width="10.5703125" style="7" bestFit="1" customWidth="1"/>
    <col min="9478" max="9478" width="8.85546875" style="7" bestFit="1" customWidth="1"/>
    <col min="9479" max="9479" width="10.28515625" style="7" bestFit="1" customWidth="1"/>
    <col min="9480" max="9484" width="10.5703125" style="7" customWidth="1"/>
    <col min="9485" max="9485" width="5.42578125" style="7" bestFit="1" customWidth="1"/>
    <col min="9486" max="9486" width="6.28515625" style="7" customWidth="1"/>
    <col min="9487" max="9487" width="5.42578125" style="7" bestFit="1" customWidth="1"/>
    <col min="9488" max="9488" width="10.42578125" style="7" bestFit="1" customWidth="1"/>
    <col min="9489" max="9490" width="8.28515625" style="7" customWidth="1"/>
    <col min="9491" max="9491" width="4.85546875" style="7" bestFit="1" customWidth="1"/>
    <col min="9492" max="9727" width="9.140625" style="7"/>
    <col min="9728" max="9728" width="27.28515625" style="7" bestFit="1" customWidth="1"/>
    <col min="9729" max="9729" width="12.140625" style="7" customWidth="1"/>
    <col min="9730" max="9732" width="10.7109375" style="7" customWidth="1"/>
    <col min="9733" max="9733" width="10.5703125" style="7" bestFit="1" customWidth="1"/>
    <col min="9734" max="9734" width="8.85546875" style="7" bestFit="1" customWidth="1"/>
    <col min="9735" max="9735" width="10.28515625" style="7" bestFit="1" customWidth="1"/>
    <col min="9736" max="9740" width="10.5703125" style="7" customWidth="1"/>
    <col min="9741" max="9741" width="5.42578125" style="7" bestFit="1" customWidth="1"/>
    <col min="9742" max="9742" width="6.28515625" style="7" customWidth="1"/>
    <col min="9743" max="9743" width="5.42578125" style="7" bestFit="1" customWidth="1"/>
    <col min="9744" max="9744" width="10.42578125" style="7" bestFit="1" customWidth="1"/>
    <col min="9745" max="9746" width="8.28515625" style="7" customWidth="1"/>
    <col min="9747" max="9747" width="4.85546875" style="7" bestFit="1" customWidth="1"/>
    <col min="9748" max="9983" width="9.140625" style="7"/>
    <col min="9984" max="9984" width="27.28515625" style="7" bestFit="1" customWidth="1"/>
    <col min="9985" max="9985" width="12.140625" style="7" customWidth="1"/>
    <col min="9986" max="9988" width="10.7109375" style="7" customWidth="1"/>
    <col min="9989" max="9989" width="10.5703125" style="7" bestFit="1" customWidth="1"/>
    <col min="9990" max="9990" width="8.85546875" style="7" bestFit="1" customWidth="1"/>
    <col min="9991" max="9991" width="10.28515625" style="7" bestFit="1" customWidth="1"/>
    <col min="9992" max="9996" width="10.5703125" style="7" customWidth="1"/>
    <col min="9997" max="9997" width="5.42578125" style="7" bestFit="1" customWidth="1"/>
    <col min="9998" max="9998" width="6.28515625" style="7" customWidth="1"/>
    <col min="9999" max="9999" width="5.42578125" style="7" bestFit="1" customWidth="1"/>
    <col min="10000" max="10000" width="10.42578125" style="7" bestFit="1" customWidth="1"/>
    <col min="10001" max="10002" width="8.28515625" style="7" customWidth="1"/>
    <col min="10003" max="10003" width="4.85546875" style="7" bestFit="1" customWidth="1"/>
    <col min="10004" max="10239" width="9.140625" style="7"/>
    <col min="10240" max="10240" width="27.28515625" style="7" bestFit="1" customWidth="1"/>
    <col min="10241" max="10241" width="12.140625" style="7" customWidth="1"/>
    <col min="10242" max="10244" width="10.7109375" style="7" customWidth="1"/>
    <col min="10245" max="10245" width="10.5703125" style="7" bestFit="1" customWidth="1"/>
    <col min="10246" max="10246" width="8.85546875" style="7" bestFit="1" customWidth="1"/>
    <col min="10247" max="10247" width="10.28515625" style="7" bestFit="1" customWidth="1"/>
    <col min="10248" max="10252" width="10.5703125" style="7" customWidth="1"/>
    <col min="10253" max="10253" width="5.42578125" style="7" bestFit="1" customWidth="1"/>
    <col min="10254" max="10254" width="6.28515625" style="7" customWidth="1"/>
    <col min="10255" max="10255" width="5.42578125" style="7" bestFit="1" customWidth="1"/>
    <col min="10256" max="10256" width="10.42578125" style="7" bestFit="1" customWidth="1"/>
    <col min="10257" max="10258" width="8.28515625" style="7" customWidth="1"/>
    <col min="10259" max="10259" width="4.85546875" style="7" bestFit="1" customWidth="1"/>
    <col min="10260" max="10495" width="9.140625" style="7"/>
    <col min="10496" max="10496" width="27.28515625" style="7" bestFit="1" customWidth="1"/>
    <col min="10497" max="10497" width="12.140625" style="7" customWidth="1"/>
    <col min="10498" max="10500" width="10.7109375" style="7" customWidth="1"/>
    <col min="10501" max="10501" width="10.5703125" style="7" bestFit="1" customWidth="1"/>
    <col min="10502" max="10502" width="8.85546875" style="7" bestFit="1" customWidth="1"/>
    <col min="10503" max="10503" width="10.28515625" style="7" bestFit="1" customWidth="1"/>
    <col min="10504" max="10508" width="10.5703125" style="7" customWidth="1"/>
    <col min="10509" max="10509" width="5.42578125" style="7" bestFit="1" customWidth="1"/>
    <col min="10510" max="10510" width="6.28515625" style="7" customWidth="1"/>
    <col min="10511" max="10511" width="5.42578125" style="7" bestFit="1" customWidth="1"/>
    <col min="10512" max="10512" width="10.42578125" style="7" bestFit="1" customWidth="1"/>
    <col min="10513" max="10514" width="8.28515625" style="7" customWidth="1"/>
    <col min="10515" max="10515" width="4.85546875" style="7" bestFit="1" customWidth="1"/>
    <col min="10516" max="10751" width="9.140625" style="7"/>
    <col min="10752" max="10752" width="27.28515625" style="7" bestFit="1" customWidth="1"/>
    <col min="10753" max="10753" width="12.140625" style="7" customWidth="1"/>
    <col min="10754" max="10756" width="10.7109375" style="7" customWidth="1"/>
    <col min="10757" max="10757" width="10.5703125" style="7" bestFit="1" customWidth="1"/>
    <col min="10758" max="10758" width="8.85546875" style="7" bestFit="1" customWidth="1"/>
    <col min="10759" max="10759" width="10.28515625" style="7" bestFit="1" customWidth="1"/>
    <col min="10760" max="10764" width="10.5703125" style="7" customWidth="1"/>
    <col min="10765" max="10765" width="5.42578125" style="7" bestFit="1" customWidth="1"/>
    <col min="10766" max="10766" width="6.28515625" style="7" customWidth="1"/>
    <col min="10767" max="10767" width="5.42578125" style="7" bestFit="1" customWidth="1"/>
    <col min="10768" max="10768" width="10.42578125" style="7" bestFit="1" customWidth="1"/>
    <col min="10769" max="10770" width="8.28515625" style="7" customWidth="1"/>
    <col min="10771" max="10771" width="4.85546875" style="7" bestFit="1" customWidth="1"/>
    <col min="10772" max="11007" width="9.140625" style="7"/>
    <col min="11008" max="11008" width="27.28515625" style="7" bestFit="1" customWidth="1"/>
    <col min="11009" max="11009" width="12.140625" style="7" customWidth="1"/>
    <col min="11010" max="11012" width="10.7109375" style="7" customWidth="1"/>
    <col min="11013" max="11013" width="10.5703125" style="7" bestFit="1" customWidth="1"/>
    <col min="11014" max="11014" width="8.85546875" style="7" bestFit="1" customWidth="1"/>
    <col min="11015" max="11015" width="10.28515625" style="7" bestFit="1" customWidth="1"/>
    <col min="11016" max="11020" width="10.5703125" style="7" customWidth="1"/>
    <col min="11021" max="11021" width="5.42578125" style="7" bestFit="1" customWidth="1"/>
    <col min="11022" max="11022" width="6.28515625" style="7" customWidth="1"/>
    <col min="11023" max="11023" width="5.42578125" style="7" bestFit="1" customWidth="1"/>
    <col min="11024" max="11024" width="10.42578125" style="7" bestFit="1" customWidth="1"/>
    <col min="11025" max="11026" width="8.28515625" style="7" customWidth="1"/>
    <col min="11027" max="11027" width="4.85546875" style="7" bestFit="1" customWidth="1"/>
    <col min="11028" max="11263" width="9.140625" style="7"/>
    <col min="11264" max="11264" width="27.28515625" style="7" bestFit="1" customWidth="1"/>
    <col min="11265" max="11265" width="12.140625" style="7" customWidth="1"/>
    <col min="11266" max="11268" width="10.7109375" style="7" customWidth="1"/>
    <col min="11269" max="11269" width="10.5703125" style="7" bestFit="1" customWidth="1"/>
    <col min="11270" max="11270" width="8.85546875" style="7" bestFit="1" customWidth="1"/>
    <col min="11271" max="11271" width="10.28515625" style="7" bestFit="1" customWidth="1"/>
    <col min="11272" max="11276" width="10.5703125" style="7" customWidth="1"/>
    <col min="11277" max="11277" width="5.42578125" style="7" bestFit="1" customWidth="1"/>
    <col min="11278" max="11278" width="6.28515625" style="7" customWidth="1"/>
    <col min="11279" max="11279" width="5.42578125" style="7" bestFit="1" customWidth="1"/>
    <col min="11280" max="11280" width="10.42578125" style="7" bestFit="1" customWidth="1"/>
    <col min="11281" max="11282" width="8.28515625" style="7" customWidth="1"/>
    <col min="11283" max="11283" width="4.85546875" style="7" bestFit="1" customWidth="1"/>
    <col min="11284" max="11519" width="9.140625" style="7"/>
    <col min="11520" max="11520" width="27.28515625" style="7" bestFit="1" customWidth="1"/>
    <col min="11521" max="11521" width="12.140625" style="7" customWidth="1"/>
    <col min="11522" max="11524" width="10.7109375" style="7" customWidth="1"/>
    <col min="11525" max="11525" width="10.5703125" style="7" bestFit="1" customWidth="1"/>
    <col min="11526" max="11526" width="8.85546875" style="7" bestFit="1" customWidth="1"/>
    <col min="11527" max="11527" width="10.28515625" style="7" bestFit="1" customWidth="1"/>
    <col min="11528" max="11532" width="10.5703125" style="7" customWidth="1"/>
    <col min="11533" max="11533" width="5.42578125" style="7" bestFit="1" customWidth="1"/>
    <col min="11534" max="11534" width="6.28515625" style="7" customWidth="1"/>
    <col min="11535" max="11535" width="5.42578125" style="7" bestFit="1" customWidth="1"/>
    <col min="11536" max="11536" width="10.42578125" style="7" bestFit="1" customWidth="1"/>
    <col min="11537" max="11538" width="8.28515625" style="7" customWidth="1"/>
    <col min="11539" max="11539" width="4.85546875" style="7" bestFit="1" customWidth="1"/>
    <col min="11540" max="11775" width="9.140625" style="7"/>
    <col min="11776" max="11776" width="27.28515625" style="7" bestFit="1" customWidth="1"/>
    <col min="11777" max="11777" width="12.140625" style="7" customWidth="1"/>
    <col min="11778" max="11780" width="10.7109375" style="7" customWidth="1"/>
    <col min="11781" max="11781" width="10.5703125" style="7" bestFit="1" customWidth="1"/>
    <col min="11782" max="11782" width="8.85546875" style="7" bestFit="1" customWidth="1"/>
    <col min="11783" max="11783" width="10.28515625" style="7" bestFit="1" customWidth="1"/>
    <col min="11784" max="11788" width="10.5703125" style="7" customWidth="1"/>
    <col min="11789" max="11789" width="5.42578125" style="7" bestFit="1" customWidth="1"/>
    <col min="11790" max="11790" width="6.28515625" style="7" customWidth="1"/>
    <col min="11791" max="11791" width="5.42578125" style="7" bestFit="1" customWidth="1"/>
    <col min="11792" max="11792" width="10.42578125" style="7" bestFit="1" customWidth="1"/>
    <col min="11793" max="11794" width="8.28515625" style="7" customWidth="1"/>
    <col min="11795" max="11795" width="4.85546875" style="7" bestFit="1" customWidth="1"/>
    <col min="11796" max="12031" width="9.140625" style="7"/>
    <col min="12032" max="12032" width="27.28515625" style="7" bestFit="1" customWidth="1"/>
    <col min="12033" max="12033" width="12.140625" style="7" customWidth="1"/>
    <col min="12034" max="12036" width="10.7109375" style="7" customWidth="1"/>
    <col min="12037" max="12037" width="10.5703125" style="7" bestFit="1" customWidth="1"/>
    <col min="12038" max="12038" width="8.85546875" style="7" bestFit="1" customWidth="1"/>
    <col min="12039" max="12039" width="10.28515625" style="7" bestFit="1" customWidth="1"/>
    <col min="12040" max="12044" width="10.5703125" style="7" customWidth="1"/>
    <col min="12045" max="12045" width="5.42578125" style="7" bestFit="1" customWidth="1"/>
    <col min="12046" max="12046" width="6.28515625" style="7" customWidth="1"/>
    <col min="12047" max="12047" width="5.42578125" style="7" bestFit="1" customWidth="1"/>
    <col min="12048" max="12048" width="10.42578125" style="7" bestFit="1" customWidth="1"/>
    <col min="12049" max="12050" width="8.28515625" style="7" customWidth="1"/>
    <col min="12051" max="12051" width="4.85546875" style="7" bestFit="1" customWidth="1"/>
    <col min="12052" max="12287" width="9.140625" style="7"/>
    <col min="12288" max="12288" width="27.28515625" style="7" bestFit="1" customWidth="1"/>
    <col min="12289" max="12289" width="12.140625" style="7" customWidth="1"/>
    <col min="12290" max="12292" width="10.7109375" style="7" customWidth="1"/>
    <col min="12293" max="12293" width="10.5703125" style="7" bestFit="1" customWidth="1"/>
    <col min="12294" max="12294" width="8.85546875" style="7" bestFit="1" customWidth="1"/>
    <col min="12295" max="12295" width="10.28515625" style="7" bestFit="1" customWidth="1"/>
    <col min="12296" max="12300" width="10.5703125" style="7" customWidth="1"/>
    <col min="12301" max="12301" width="5.42578125" style="7" bestFit="1" customWidth="1"/>
    <col min="12302" max="12302" width="6.28515625" style="7" customWidth="1"/>
    <col min="12303" max="12303" width="5.42578125" style="7" bestFit="1" customWidth="1"/>
    <col min="12304" max="12304" width="10.42578125" style="7" bestFit="1" customWidth="1"/>
    <col min="12305" max="12306" width="8.28515625" style="7" customWidth="1"/>
    <col min="12307" max="12307" width="4.85546875" style="7" bestFit="1" customWidth="1"/>
    <col min="12308" max="12543" width="9.140625" style="7"/>
    <col min="12544" max="12544" width="27.28515625" style="7" bestFit="1" customWidth="1"/>
    <col min="12545" max="12545" width="12.140625" style="7" customWidth="1"/>
    <col min="12546" max="12548" width="10.7109375" style="7" customWidth="1"/>
    <col min="12549" max="12549" width="10.5703125" style="7" bestFit="1" customWidth="1"/>
    <col min="12550" max="12550" width="8.85546875" style="7" bestFit="1" customWidth="1"/>
    <col min="12551" max="12551" width="10.28515625" style="7" bestFit="1" customWidth="1"/>
    <col min="12552" max="12556" width="10.5703125" style="7" customWidth="1"/>
    <col min="12557" max="12557" width="5.42578125" style="7" bestFit="1" customWidth="1"/>
    <col min="12558" max="12558" width="6.28515625" style="7" customWidth="1"/>
    <col min="12559" max="12559" width="5.42578125" style="7" bestFit="1" customWidth="1"/>
    <col min="12560" max="12560" width="10.42578125" style="7" bestFit="1" customWidth="1"/>
    <col min="12561" max="12562" width="8.28515625" style="7" customWidth="1"/>
    <col min="12563" max="12563" width="4.85546875" style="7" bestFit="1" customWidth="1"/>
    <col min="12564" max="12799" width="9.140625" style="7"/>
    <col min="12800" max="12800" width="27.28515625" style="7" bestFit="1" customWidth="1"/>
    <col min="12801" max="12801" width="12.140625" style="7" customWidth="1"/>
    <col min="12802" max="12804" width="10.7109375" style="7" customWidth="1"/>
    <col min="12805" max="12805" width="10.5703125" style="7" bestFit="1" customWidth="1"/>
    <col min="12806" max="12806" width="8.85546875" style="7" bestFit="1" customWidth="1"/>
    <col min="12807" max="12807" width="10.28515625" style="7" bestFit="1" customWidth="1"/>
    <col min="12808" max="12812" width="10.5703125" style="7" customWidth="1"/>
    <col min="12813" max="12813" width="5.42578125" style="7" bestFit="1" customWidth="1"/>
    <col min="12814" max="12814" width="6.28515625" style="7" customWidth="1"/>
    <col min="12815" max="12815" width="5.42578125" style="7" bestFit="1" customWidth="1"/>
    <col min="12816" max="12816" width="10.42578125" style="7" bestFit="1" customWidth="1"/>
    <col min="12817" max="12818" width="8.28515625" style="7" customWidth="1"/>
    <col min="12819" max="12819" width="4.85546875" style="7" bestFit="1" customWidth="1"/>
    <col min="12820" max="13055" width="9.140625" style="7"/>
    <col min="13056" max="13056" width="27.28515625" style="7" bestFit="1" customWidth="1"/>
    <col min="13057" max="13057" width="12.140625" style="7" customWidth="1"/>
    <col min="13058" max="13060" width="10.7109375" style="7" customWidth="1"/>
    <col min="13061" max="13061" width="10.5703125" style="7" bestFit="1" customWidth="1"/>
    <col min="13062" max="13062" width="8.85546875" style="7" bestFit="1" customWidth="1"/>
    <col min="13063" max="13063" width="10.28515625" style="7" bestFit="1" customWidth="1"/>
    <col min="13064" max="13068" width="10.5703125" style="7" customWidth="1"/>
    <col min="13069" max="13069" width="5.42578125" style="7" bestFit="1" customWidth="1"/>
    <col min="13070" max="13070" width="6.28515625" style="7" customWidth="1"/>
    <col min="13071" max="13071" width="5.42578125" style="7" bestFit="1" customWidth="1"/>
    <col min="13072" max="13072" width="10.42578125" style="7" bestFit="1" customWidth="1"/>
    <col min="13073" max="13074" width="8.28515625" style="7" customWidth="1"/>
    <col min="13075" max="13075" width="4.85546875" style="7" bestFit="1" customWidth="1"/>
    <col min="13076" max="13311" width="9.140625" style="7"/>
    <col min="13312" max="13312" width="27.28515625" style="7" bestFit="1" customWidth="1"/>
    <col min="13313" max="13313" width="12.140625" style="7" customWidth="1"/>
    <col min="13314" max="13316" width="10.7109375" style="7" customWidth="1"/>
    <col min="13317" max="13317" width="10.5703125" style="7" bestFit="1" customWidth="1"/>
    <col min="13318" max="13318" width="8.85546875" style="7" bestFit="1" customWidth="1"/>
    <col min="13319" max="13319" width="10.28515625" style="7" bestFit="1" customWidth="1"/>
    <col min="13320" max="13324" width="10.5703125" style="7" customWidth="1"/>
    <col min="13325" max="13325" width="5.42578125" style="7" bestFit="1" customWidth="1"/>
    <col min="13326" max="13326" width="6.28515625" style="7" customWidth="1"/>
    <col min="13327" max="13327" width="5.42578125" style="7" bestFit="1" customWidth="1"/>
    <col min="13328" max="13328" width="10.42578125" style="7" bestFit="1" customWidth="1"/>
    <col min="13329" max="13330" width="8.28515625" style="7" customWidth="1"/>
    <col min="13331" max="13331" width="4.85546875" style="7" bestFit="1" customWidth="1"/>
    <col min="13332" max="13567" width="9.140625" style="7"/>
    <col min="13568" max="13568" width="27.28515625" style="7" bestFit="1" customWidth="1"/>
    <col min="13569" max="13569" width="12.140625" style="7" customWidth="1"/>
    <col min="13570" max="13572" width="10.7109375" style="7" customWidth="1"/>
    <col min="13573" max="13573" width="10.5703125" style="7" bestFit="1" customWidth="1"/>
    <col min="13574" max="13574" width="8.85546875" style="7" bestFit="1" customWidth="1"/>
    <col min="13575" max="13575" width="10.28515625" style="7" bestFit="1" customWidth="1"/>
    <col min="13576" max="13580" width="10.5703125" style="7" customWidth="1"/>
    <col min="13581" max="13581" width="5.42578125" style="7" bestFit="1" customWidth="1"/>
    <col min="13582" max="13582" width="6.28515625" style="7" customWidth="1"/>
    <col min="13583" max="13583" width="5.42578125" style="7" bestFit="1" customWidth="1"/>
    <col min="13584" max="13584" width="10.42578125" style="7" bestFit="1" customWidth="1"/>
    <col min="13585" max="13586" width="8.28515625" style="7" customWidth="1"/>
    <col min="13587" max="13587" width="4.85546875" style="7" bestFit="1" customWidth="1"/>
    <col min="13588" max="13823" width="9.140625" style="7"/>
    <col min="13824" max="13824" width="27.28515625" style="7" bestFit="1" customWidth="1"/>
    <col min="13825" max="13825" width="12.140625" style="7" customWidth="1"/>
    <col min="13826" max="13828" width="10.7109375" style="7" customWidth="1"/>
    <col min="13829" max="13829" width="10.5703125" style="7" bestFit="1" customWidth="1"/>
    <col min="13830" max="13830" width="8.85546875" style="7" bestFit="1" customWidth="1"/>
    <col min="13831" max="13831" width="10.28515625" style="7" bestFit="1" customWidth="1"/>
    <col min="13832" max="13836" width="10.5703125" style="7" customWidth="1"/>
    <col min="13837" max="13837" width="5.42578125" style="7" bestFit="1" customWidth="1"/>
    <col min="13838" max="13838" width="6.28515625" style="7" customWidth="1"/>
    <col min="13839" max="13839" width="5.42578125" style="7" bestFit="1" customWidth="1"/>
    <col min="13840" max="13840" width="10.42578125" style="7" bestFit="1" customWidth="1"/>
    <col min="13841" max="13842" width="8.28515625" style="7" customWidth="1"/>
    <col min="13843" max="13843" width="4.85546875" style="7" bestFit="1" customWidth="1"/>
    <col min="13844" max="14079" width="9.140625" style="7"/>
    <col min="14080" max="14080" width="27.28515625" style="7" bestFit="1" customWidth="1"/>
    <col min="14081" max="14081" width="12.140625" style="7" customWidth="1"/>
    <col min="14082" max="14084" width="10.7109375" style="7" customWidth="1"/>
    <col min="14085" max="14085" width="10.5703125" style="7" bestFit="1" customWidth="1"/>
    <col min="14086" max="14086" width="8.85546875" style="7" bestFit="1" customWidth="1"/>
    <col min="14087" max="14087" width="10.28515625" style="7" bestFit="1" customWidth="1"/>
    <col min="14088" max="14092" width="10.5703125" style="7" customWidth="1"/>
    <col min="14093" max="14093" width="5.42578125" style="7" bestFit="1" customWidth="1"/>
    <col min="14094" max="14094" width="6.28515625" style="7" customWidth="1"/>
    <col min="14095" max="14095" width="5.42578125" style="7" bestFit="1" customWidth="1"/>
    <col min="14096" max="14096" width="10.42578125" style="7" bestFit="1" customWidth="1"/>
    <col min="14097" max="14098" width="8.28515625" style="7" customWidth="1"/>
    <col min="14099" max="14099" width="4.85546875" style="7" bestFit="1" customWidth="1"/>
    <col min="14100" max="14335" width="9.140625" style="7"/>
    <col min="14336" max="14336" width="27.28515625" style="7" bestFit="1" customWidth="1"/>
    <col min="14337" max="14337" width="12.140625" style="7" customWidth="1"/>
    <col min="14338" max="14340" width="10.7109375" style="7" customWidth="1"/>
    <col min="14341" max="14341" width="10.5703125" style="7" bestFit="1" customWidth="1"/>
    <col min="14342" max="14342" width="8.85546875" style="7" bestFit="1" customWidth="1"/>
    <col min="14343" max="14343" width="10.28515625" style="7" bestFit="1" customWidth="1"/>
    <col min="14344" max="14348" width="10.5703125" style="7" customWidth="1"/>
    <col min="14349" max="14349" width="5.42578125" style="7" bestFit="1" customWidth="1"/>
    <col min="14350" max="14350" width="6.28515625" style="7" customWidth="1"/>
    <col min="14351" max="14351" width="5.42578125" style="7" bestFit="1" customWidth="1"/>
    <col min="14352" max="14352" width="10.42578125" style="7" bestFit="1" customWidth="1"/>
    <col min="14353" max="14354" width="8.28515625" style="7" customWidth="1"/>
    <col min="14355" max="14355" width="4.85546875" style="7" bestFit="1" customWidth="1"/>
    <col min="14356" max="14591" width="9.140625" style="7"/>
    <col min="14592" max="14592" width="27.28515625" style="7" bestFit="1" customWidth="1"/>
    <col min="14593" max="14593" width="12.140625" style="7" customWidth="1"/>
    <col min="14594" max="14596" width="10.7109375" style="7" customWidth="1"/>
    <col min="14597" max="14597" width="10.5703125" style="7" bestFit="1" customWidth="1"/>
    <col min="14598" max="14598" width="8.85546875" style="7" bestFit="1" customWidth="1"/>
    <col min="14599" max="14599" width="10.28515625" style="7" bestFit="1" customWidth="1"/>
    <col min="14600" max="14604" width="10.5703125" style="7" customWidth="1"/>
    <col min="14605" max="14605" width="5.42578125" style="7" bestFit="1" customWidth="1"/>
    <col min="14606" max="14606" width="6.28515625" style="7" customWidth="1"/>
    <col min="14607" max="14607" width="5.42578125" style="7" bestFit="1" customWidth="1"/>
    <col min="14608" max="14608" width="10.42578125" style="7" bestFit="1" customWidth="1"/>
    <col min="14609" max="14610" width="8.28515625" style="7" customWidth="1"/>
    <col min="14611" max="14611" width="4.85546875" style="7" bestFit="1" customWidth="1"/>
    <col min="14612" max="14847" width="9.140625" style="7"/>
    <col min="14848" max="14848" width="27.28515625" style="7" bestFit="1" customWidth="1"/>
    <col min="14849" max="14849" width="12.140625" style="7" customWidth="1"/>
    <col min="14850" max="14852" width="10.7109375" style="7" customWidth="1"/>
    <col min="14853" max="14853" width="10.5703125" style="7" bestFit="1" customWidth="1"/>
    <col min="14854" max="14854" width="8.85546875" style="7" bestFit="1" customWidth="1"/>
    <col min="14855" max="14855" width="10.28515625" style="7" bestFit="1" customWidth="1"/>
    <col min="14856" max="14860" width="10.5703125" style="7" customWidth="1"/>
    <col min="14861" max="14861" width="5.42578125" style="7" bestFit="1" customWidth="1"/>
    <col min="14862" max="14862" width="6.28515625" style="7" customWidth="1"/>
    <col min="14863" max="14863" width="5.42578125" style="7" bestFit="1" customWidth="1"/>
    <col min="14864" max="14864" width="10.42578125" style="7" bestFit="1" customWidth="1"/>
    <col min="14865" max="14866" width="8.28515625" style="7" customWidth="1"/>
    <col min="14867" max="14867" width="4.85546875" style="7" bestFit="1" customWidth="1"/>
    <col min="14868" max="15103" width="9.140625" style="7"/>
    <col min="15104" max="15104" width="27.28515625" style="7" bestFit="1" customWidth="1"/>
    <col min="15105" max="15105" width="12.140625" style="7" customWidth="1"/>
    <col min="15106" max="15108" width="10.7109375" style="7" customWidth="1"/>
    <col min="15109" max="15109" width="10.5703125" style="7" bestFit="1" customWidth="1"/>
    <col min="15110" max="15110" width="8.85546875" style="7" bestFit="1" customWidth="1"/>
    <col min="15111" max="15111" width="10.28515625" style="7" bestFit="1" customWidth="1"/>
    <col min="15112" max="15116" width="10.5703125" style="7" customWidth="1"/>
    <col min="15117" max="15117" width="5.42578125" style="7" bestFit="1" customWidth="1"/>
    <col min="15118" max="15118" width="6.28515625" style="7" customWidth="1"/>
    <col min="15119" max="15119" width="5.42578125" style="7" bestFit="1" customWidth="1"/>
    <col min="15120" max="15120" width="10.42578125" style="7" bestFit="1" customWidth="1"/>
    <col min="15121" max="15122" width="8.28515625" style="7" customWidth="1"/>
    <col min="15123" max="15123" width="4.85546875" style="7" bestFit="1" customWidth="1"/>
    <col min="15124" max="15359" width="9.140625" style="7"/>
    <col min="15360" max="15360" width="27.28515625" style="7" bestFit="1" customWidth="1"/>
    <col min="15361" max="15361" width="12.140625" style="7" customWidth="1"/>
    <col min="15362" max="15364" width="10.7109375" style="7" customWidth="1"/>
    <col min="15365" max="15365" width="10.5703125" style="7" bestFit="1" customWidth="1"/>
    <col min="15366" max="15366" width="8.85546875" style="7" bestFit="1" customWidth="1"/>
    <col min="15367" max="15367" width="10.28515625" style="7" bestFit="1" customWidth="1"/>
    <col min="15368" max="15372" width="10.5703125" style="7" customWidth="1"/>
    <col min="15373" max="15373" width="5.42578125" style="7" bestFit="1" customWidth="1"/>
    <col min="15374" max="15374" width="6.28515625" style="7" customWidth="1"/>
    <col min="15375" max="15375" width="5.42578125" style="7" bestFit="1" customWidth="1"/>
    <col min="15376" max="15376" width="10.42578125" style="7" bestFit="1" customWidth="1"/>
    <col min="15377" max="15378" width="8.28515625" style="7" customWidth="1"/>
    <col min="15379" max="15379" width="4.85546875" style="7" bestFit="1" customWidth="1"/>
    <col min="15380" max="15615" width="9.140625" style="7"/>
    <col min="15616" max="15616" width="27.28515625" style="7" bestFit="1" customWidth="1"/>
    <col min="15617" max="15617" width="12.140625" style="7" customWidth="1"/>
    <col min="15618" max="15620" width="10.7109375" style="7" customWidth="1"/>
    <col min="15621" max="15621" width="10.5703125" style="7" bestFit="1" customWidth="1"/>
    <col min="15622" max="15622" width="8.85546875" style="7" bestFit="1" customWidth="1"/>
    <col min="15623" max="15623" width="10.28515625" style="7" bestFit="1" customWidth="1"/>
    <col min="15624" max="15628" width="10.5703125" style="7" customWidth="1"/>
    <col min="15629" max="15629" width="5.42578125" style="7" bestFit="1" customWidth="1"/>
    <col min="15630" max="15630" width="6.28515625" style="7" customWidth="1"/>
    <col min="15631" max="15631" width="5.42578125" style="7" bestFit="1" customWidth="1"/>
    <col min="15632" max="15632" width="10.42578125" style="7" bestFit="1" customWidth="1"/>
    <col min="15633" max="15634" width="8.28515625" style="7" customWidth="1"/>
    <col min="15635" max="15635" width="4.85546875" style="7" bestFit="1" customWidth="1"/>
    <col min="15636" max="15871" width="9.140625" style="7"/>
    <col min="15872" max="15872" width="27.28515625" style="7" bestFit="1" customWidth="1"/>
    <col min="15873" max="15873" width="12.140625" style="7" customWidth="1"/>
    <col min="15874" max="15876" width="10.7109375" style="7" customWidth="1"/>
    <col min="15877" max="15877" width="10.5703125" style="7" bestFit="1" customWidth="1"/>
    <col min="15878" max="15878" width="8.85546875" style="7" bestFit="1" customWidth="1"/>
    <col min="15879" max="15879" width="10.28515625" style="7" bestFit="1" customWidth="1"/>
    <col min="15880" max="15884" width="10.5703125" style="7" customWidth="1"/>
    <col min="15885" max="15885" width="5.42578125" style="7" bestFit="1" customWidth="1"/>
    <col min="15886" max="15886" width="6.28515625" style="7" customWidth="1"/>
    <col min="15887" max="15887" width="5.42578125" style="7" bestFit="1" customWidth="1"/>
    <col min="15888" max="15888" width="10.42578125" style="7" bestFit="1" customWidth="1"/>
    <col min="15889" max="15890" width="8.28515625" style="7" customWidth="1"/>
    <col min="15891" max="15891" width="4.85546875" style="7" bestFit="1" customWidth="1"/>
    <col min="15892" max="16127" width="9.140625" style="7"/>
    <col min="16128" max="16128" width="27.28515625" style="7" bestFit="1" customWidth="1"/>
    <col min="16129" max="16129" width="12.140625" style="7" customWidth="1"/>
    <col min="16130" max="16132" width="10.7109375" style="7" customWidth="1"/>
    <col min="16133" max="16133" width="10.5703125" style="7" bestFit="1" customWidth="1"/>
    <col min="16134" max="16134" width="8.85546875" style="7" bestFit="1" customWidth="1"/>
    <col min="16135" max="16135" width="10.28515625" style="7" bestFit="1" customWidth="1"/>
    <col min="16136" max="16140" width="10.5703125" style="7" customWidth="1"/>
    <col min="16141" max="16141" width="5.42578125" style="7" bestFit="1" customWidth="1"/>
    <col min="16142" max="16142" width="6.28515625" style="7" customWidth="1"/>
    <col min="16143" max="16143" width="5.42578125" style="7" bestFit="1" customWidth="1"/>
    <col min="16144" max="16144" width="10.42578125" style="7" bestFit="1" customWidth="1"/>
    <col min="16145" max="16146" width="8.28515625" style="7" customWidth="1"/>
    <col min="16147" max="16147" width="4.85546875" style="7" bestFit="1" customWidth="1"/>
    <col min="16148" max="16384" width="9.140625" style="7"/>
  </cols>
  <sheetData>
    <row r="1" spans="1:21">
      <c r="A1" s="130" t="s">
        <v>90</v>
      </c>
      <c r="B1" s="131"/>
      <c r="C1" s="131"/>
    </row>
    <row r="2" spans="1:21">
      <c r="A2" s="130" t="s">
        <v>310</v>
      </c>
      <c r="B2" s="131"/>
      <c r="C2" s="131"/>
    </row>
    <row r="3" spans="1:21">
      <c r="A3" s="130"/>
      <c r="B3" s="131"/>
      <c r="C3" s="131"/>
    </row>
    <row r="4" spans="1:21">
      <c r="A4" s="130"/>
      <c r="B4" s="131"/>
      <c r="C4" s="131"/>
    </row>
    <row r="5" spans="1:21">
      <c r="A5" s="130" t="s">
        <v>217</v>
      </c>
      <c r="B5" s="132" t="s">
        <v>223</v>
      </c>
      <c r="C5" s="132"/>
      <c r="D5" s="10"/>
      <c r="E5" s="10"/>
      <c r="F5" s="10"/>
      <c r="G5" s="143"/>
      <c r="H5" s="132" t="s">
        <v>224</v>
      </c>
      <c r="I5" s="132"/>
      <c r="J5" s="10"/>
      <c r="K5" s="10"/>
      <c r="L5" s="10"/>
      <c r="M5" s="10"/>
      <c r="Q5" s="75"/>
      <c r="R5" s="75"/>
      <c r="S5" s="75"/>
    </row>
    <row r="6" spans="1:21">
      <c r="B6" s="132" t="s">
        <v>56</v>
      </c>
      <c r="C6" s="132" t="s">
        <v>50</v>
      </c>
      <c r="D6" s="10" t="s">
        <v>218</v>
      </c>
      <c r="E6" s="132" t="s">
        <v>219</v>
      </c>
      <c r="F6" s="132" t="s">
        <v>220</v>
      </c>
      <c r="G6" s="132"/>
      <c r="H6" s="132" t="s">
        <v>56</v>
      </c>
      <c r="I6" s="132" t="s">
        <v>50</v>
      </c>
      <c r="J6" s="10" t="s">
        <v>218</v>
      </c>
      <c r="K6" s="132" t="s">
        <v>219</v>
      </c>
      <c r="L6" s="132" t="s">
        <v>220</v>
      </c>
      <c r="M6" s="10"/>
      <c r="N6" s="75"/>
      <c r="O6" s="75"/>
      <c r="Q6" s="10"/>
      <c r="R6" s="10"/>
      <c r="S6" s="10"/>
      <c r="T6" s="10"/>
      <c r="U6" s="10"/>
    </row>
    <row r="7" spans="1:21">
      <c r="A7" s="130">
        <v>0</v>
      </c>
      <c r="B7" s="136">
        <v>0</v>
      </c>
      <c r="C7" s="136">
        <v>0</v>
      </c>
      <c r="D7" s="42">
        <v>0</v>
      </c>
      <c r="E7" s="42">
        <v>0</v>
      </c>
      <c r="F7" s="42">
        <v>0</v>
      </c>
      <c r="G7" s="42"/>
      <c r="H7" s="42">
        <v>0</v>
      </c>
      <c r="I7" s="42">
        <v>0</v>
      </c>
      <c r="J7" s="42">
        <v>0</v>
      </c>
      <c r="K7" s="42">
        <v>0</v>
      </c>
      <c r="L7" s="42">
        <v>0</v>
      </c>
      <c r="M7" s="128"/>
      <c r="N7" s="128"/>
      <c r="O7" s="128"/>
      <c r="Q7" s="128"/>
      <c r="R7" s="128"/>
      <c r="T7" s="128"/>
      <c r="U7" s="128"/>
    </row>
    <row r="8" spans="1:21">
      <c r="A8" s="130">
        <v>1</v>
      </c>
      <c r="B8" s="136">
        <v>2.7559154499999999E-2</v>
      </c>
      <c r="C8" s="136">
        <v>3.6217218900000001E-2</v>
      </c>
      <c r="D8" s="42">
        <v>1.39534884E-2</v>
      </c>
      <c r="E8" s="42">
        <v>3.6686661500000002E-2</v>
      </c>
      <c r="F8" s="42">
        <v>3.7524147799999998E-2</v>
      </c>
      <c r="G8" s="42"/>
      <c r="H8" s="42">
        <v>3.6429807199999997E-2</v>
      </c>
      <c r="I8" s="42">
        <v>6.9281803899999994E-2</v>
      </c>
      <c r="J8" s="42">
        <v>3.5294117600000001E-2</v>
      </c>
      <c r="K8" s="42">
        <v>8.6096868600000001E-2</v>
      </c>
      <c r="L8" s="42">
        <v>9.2814859200000002E-2</v>
      </c>
      <c r="M8" s="21"/>
      <c r="N8" s="21"/>
      <c r="O8" s="21"/>
      <c r="P8" s="137"/>
      <c r="Q8" s="45"/>
      <c r="R8" s="43"/>
      <c r="S8" s="43"/>
      <c r="T8" s="45"/>
      <c r="U8" s="43"/>
    </row>
    <row r="9" spans="1:21" ht="15" customHeight="1">
      <c r="A9" s="130">
        <v>2</v>
      </c>
      <c r="B9" s="136">
        <v>3.4837048799999999E-2</v>
      </c>
      <c r="C9" s="136">
        <v>5.4304232899999999E-2</v>
      </c>
      <c r="D9" s="42">
        <v>2.7951273499999998E-2</v>
      </c>
      <c r="E9" s="42">
        <v>4.7230900999999999E-2</v>
      </c>
      <c r="F9" s="42">
        <v>8.0082295400000003E-2</v>
      </c>
      <c r="G9" s="42"/>
      <c r="H9" s="42">
        <v>5.3246042100000002E-2</v>
      </c>
      <c r="I9" s="42">
        <v>9.5588553899999998E-2</v>
      </c>
      <c r="J9" s="42">
        <v>4.7058823499999999E-2</v>
      </c>
      <c r="K9" s="42">
        <v>0.1196962485</v>
      </c>
      <c r="L9" s="42">
        <v>0.12560468350000001</v>
      </c>
      <c r="M9" s="21"/>
      <c r="N9" s="21"/>
      <c r="O9" s="21"/>
      <c r="P9" s="92"/>
      <c r="Q9" s="45"/>
      <c r="R9" s="43"/>
      <c r="S9" s="43"/>
      <c r="T9" s="45"/>
      <c r="U9" s="43"/>
    </row>
    <row r="10" spans="1:21">
      <c r="A10" s="130">
        <v>3</v>
      </c>
      <c r="B10" s="136">
        <v>4.0429034400000001E-2</v>
      </c>
      <c r="C10" s="136">
        <v>6.9425070399999997E-2</v>
      </c>
      <c r="D10" s="42">
        <v>3.2624584700000001E-2</v>
      </c>
      <c r="E10" s="42">
        <v>6.57352093E-2</v>
      </c>
      <c r="F10" s="42">
        <v>0.1052237604</v>
      </c>
      <c r="G10" s="42"/>
      <c r="H10" s="42">
        <v>6.1409300700000002E-2</v>
      </c>
      <c r="I10" s="42">
        <v>0.10830035609999999</v>
      </c>
      <c r="J10" s="42">
        <v>7.0588235299999996E-2</v>
      </c>
      <c r="K10" s="42">
        <v>0.13649593839999999</v>
      </c>
      <c r="L10" s="42">
        <v>0.14817257880000001</v>
      </c>
      <c r="M10" s="21"/>
      <c r="N10" s="21"/>
      <c r="O10" s="21"/>
      <c r="P10" s="92"/>
      <c r="Q10" s="45"/>
      <c r="R10" s="45"/>
      <c r="S10" s="43"/>
      <c r="T10" s="45"/>
      <c r="U10" s="45"/>
    </row>
    <row r="11" spans="1:21">
      <c r="A11" s="130">
        <v>4</v>
      </c>
      <c r="B11" s="136">
        <v>4.56850834E-2</v>
      </c>
      <c r="C11" s="136">
        <v>8.3436346999999994E-2</v>
      </c>
      <c r="D11" s="141">
        <v>4.1971207099999998E-2</v>
      </c>
      <c r="E11" s="141">
        <v>7.6321779199999995E-2</v>
      </c>
      <c r="F11" s="141">
        <v>0.1234706305</v>
      </c>
      <c r="G11" s="141"/>
      <c r="H11" s="141">
        <v>6.7100093200000002E-2</v>
      </c>
      <c r="I11" s="141">
        <v>0.11515421789999999</v>
      </c>
      <c r="J11" s="141">
        <v>7.0588235299999996E-2</v>
      </c>
      <c r="K11" s="141">
        <v>0.14993569030000001</v>
      </c>
      <c r="L11" s="141">
        <v>0.15953027780000001</v>
      </c>
      <c r="M11" s="129"/>
      <c r="N11" s="129"/>
      <c r="O11" s="129"/>
      <c r="P11" s="54"/>
      <c r="Q11" s="110"/>
      <c r="R11" s="161"/>
      <c r="S11" s="43"/>
      <c r="T11" s="110"/>
      <c r="U11" s="161"/>
    </row>
    <row r="12" spans="1:21">
      <c r="A12" s="130">
        <v>5</v>
      </c>
      <c r="B12" s="136">
        <v>5.1134904799999999E-2</v>
      </c>
      <c r="C12" s="136">
        <v>9.6334808199999997E-2</v>
      </c>
      <c r="D12" s="42">
        <v>5.5991140600000003E-2</v>
      </c>
      <c r="E12" s="42">
        <v>8.42617066E-2</v>
      </c>
      <c r="F12" s="42">
        <v>0.149490712</v>
      </c>
      <c r="G12" s="42"/>
      <c r="H12" s="42">
        <v>7.1555702799999996E-2</v>
      </c>
      <c r="I12" s="42">
        <v>0.1279070813</v>
      </c>
      <c r="J12" s="42">
        <v>8.2352941200000002E-2</v>
      </c>
      <c r="K12" s="42">
        <v>0.16342877459999999</v>
      </c>
      <c r="L12" s="42">
        <v>0.1708879767</v>
      </c>
      <c r="M12" s="21"/>
      <c r="N12" s="21"/>
      <c r="O12" s="21"/>
      <c r="P12" s="92"/>
      <c r="Q12" s="45"/>
      <c r="R12" s="43"/>
      <c r="S12" s="43"/>
      <c r="T12" s="45"/>
      <c r="U12" s="43"/>
    </row>
    <row r="13" spans="1:21">
      <c r="A13" s="130">
        <v>6</v>
      </c>
      <c r="B13" s="136">
        <v>5.6198991199999999E-2</v>
      </c>
      <c r="C13" s="136">
        <v>0.1069757662</v>
      </c>
      <c r="D13" s="42">
        <v>6.5337762999999993E-2</v>
      </c>
      <c r="E13" s="42">
        <v>9.4848276400000001E-2</v>
      </c>
      <c r="F13" s="42">
        <v>0.17212146019999999</v>
      </c>
      <c r="G13" s="42"/>
      <c r="H13" s="42">
        <v>7.5146199400000002E-2</v>
      </c>
      <c r="I13" s="42">
        <v>0.13577046279999999</v>
      </c>
      <c r="J13" s="42">
        <v>0.1058823529</v>
      </c>
      <c r="K13" s="42">
        <v>0.1701753167</v>
      </c>
      <c r="L13" s="42">
        <v>0.1708879767</v>
      </c>
      <c r="M13" s="21"/>
      <c r="N13" s="21"/>
      <c r="O13" s="21"/>
      <c r="P13" s="27"/>
      <c r="Q13" s="27"/>
      <c r="R13" s="27"/>
      <c r="S13" s="27"/>
    </row>
    <row r="14" spans="1:21">
      <c r="A14" s="130">
        <v>7</v>
      </c>
      <c r="B14" s="142">
        <v>6.04914072E-2</v>
      </c>
      <c r="C14" s="136">
        <v>0.1157283293</v>
      </c>
      <c r="D14" s="42">
        <v>7.4684385399999997E-2</v>
      </c>
      <c r="E14" s="42">
        <v>9.8818240099999996E-2</v>
      </c>
      <c r="F14" s="42">
        <v>0.17968199479999999</v>
      </c>
      <c r="G14" s="42"/>
      <c r="H14" s="42">
        <v>7.8984794699999999E-2</v>
      </c>
      <c r="I14" s="42">
        <v>0.1416830936</v>
      </c>
      <c r="J14" s="42">
        <v>0.1058823529</v>
      </c>
      <c r="K14" s="42">
        <v>0.17692185890000001</v>
      </c>
      <c r="L14" s="42">
        <v>0.18273243419999999</v>
      </c>
      <c r="M14" s="21"/>
      <c r="N14" s="21"/>
      <c r="O14" s="21"/>
      <c r="P14" s="27"/>
    </row>
    <row r="15" spans="1:21">
      <c r="A15" s="130">
        <v>8</v>
      </c>
      <c r="B15" s="142">
        <v>6.5073199600000006E-2</v>
      </c>
      <c r="C15" s="136">
        <v>0.12448993310000001</v>
      </c>
      <c r="D15" s="42">
        <v>8.4031007800000002E-2</v>
      </c>
      <c r="E15" s="42">
        <v>0.10411544020000001</v>
      </c>
      <c r="F15" s="42">
        <v>0.19869082709999999</v>
      </c>
      <c r="G15" s="42"/>
      <c r="H15" s="42">
        <v>8.2328087300000005E-2</v>
      </c>
      <c r="I15" s="42">
        <v>0.14365623590000001</v>
      </c>
      <c r="J15" s="42">
        <v>0.1176470588</v>
      </c>
      <c r="K15" s="42">
        <v>0.17692185890000001</v>
      </c>
      <c r="L15" s="42">
        <v>0.18273243419999999</v>
      </c>
      <c r="M15" s="27"/>
      <c r="N15" s="27"/>
      <c r="O15" s="27"/>
      <c r="P15" s="27"/>
    </row>
    <row r="16" spans="1:21">
      <c r="A16" s="130">
        <v>9</v>
      </c>
      <c r="B16" s="142">
        <v>6.9172840099999994E-2</v>
      </c>
      <c r="C16" s="136">
        <v>0.135567731</v>
      </c>
      <c r="D16" s="42">
        <v>9.80509413E-2</v>
      </c>
      <c r="E16" s="42">
        <v>0.1134278323</v>
      </c>
      <c r="F16" s="42">
        <v>0.21413855809999999</v>
      </c>
      <c r="G16" s="144"/>
      <c r="H16" s="42">
        <v>8.5547554299999995E-2</v>
      </c>
      <c r="I16" s="42">
        <v>0.15155337790000001</v>
      </c>
      <c r="J16" s="42">
        <v>0.12941176469999999</v>
      </c>
      <c r="K16" s="42">
        <v>0.1870416721</v>
      </c>
      <c r="L16" s="42">
        <v>0.21878835620000001</v>
      </c>
      <c r="P16" s="27"/>
    </row>
    <row r="17" spans="1:19">
      <c r="A17" s="130">
        <v>10</v>
      </c>
      <c r="B17" s="142">
        <v>7.27424723E-2</v>
      </c>
      <c r="C17" s="136">
        <v>0.1436012589</v>
      </c>
      <c r="D17" s="42">
        <v>0.1027242525</v>
      </c>
      <c r="E17" s="42">
        <v>0.12540853730000001</v>
      </c>
      <c r="F17" s="42">
        <v>0.21802896129999999</v>
      </c>
      <c r="G17" s="42"/>
      <c r="H17" s="42">
        <v>8.8147943399999998E-2</v>
      </c>
      <c r="I17" s="42">
        <v>0.15649657589999999</v>
      </c>
      <c r="J17" s="42">
        <v>0.1529411765</v>
      </c>
      <c r="K17" s="42">
        <v>0.1937882142</v>
      </c>
      <c r="L17" s="42">
        <v>0.23118854110000001</v>
      </c>
      <c r="M17" s="75"/>
      <c r="N17" s="75"/>
      <c r="O17" s="75"/>
      <c r="P17" s="27"/>
      <c r="Q17" s="27"/>
      <c r="R17" s="27"/>
      <c r="S17" s="27"/>
    </row>
    <row r="18" spans="1:19">
      <c r="A18" s="130">
        <v>11</v>
      </c>
      <c r="B18" s="142">
        <v>7.6312187099999998E-2</v>
      </c>
      <c r="C18" s="136">
        <v>0.15011253699999999</v>
      </c>
      <c r="D18" s="42">
        <v>0.1073975637</v>
      </c>
      <c r="E18" s="42">
        <v>0.12807091609999999</v>
      </c>
      <c r="F18" s="42">
        <v>0.22588836570000001</v>
      </c>
      <c r="G18" s="42"/>
      <c r="H18" s="42">
        <v>8.9757912300000006E-2</v>
      </c>
      <c r="I18" s="42">
        <v>0.16046133940000001</v>
      </c>
      <c r="J18" s="42">
        <v>0.1647058824</v>
      </c>
      <c r="K18" s="42">
        <v>0.19717565870000001</v>
      </c>
      <c r="L18" s="42">
        <v>0.23118854110000001</v>
      </c>
      <c r="M18" s="128"/>
      <c r="N18" s="128"/>
      <c r="O18" s="128"/>
      <c r="P18" s="27"/>
      <c r="Q18" s="27"/>
      <c r="R18" s="27"/>
      <c r="S18" s="27"/>
    </row>
    <row r="19" spans="1:19">
      <c r="A19" s="130">
        <v>12</v>
      </c>
      <c r="B19" s="142">
        <v>7.9881901899999996E-2</v>
      </c>
      <c r="C19" s="136">
        <v>0.1550967848</v>
      </c>
      <c r="D19" s="42">
        <v>0.1073975637</v>
      </c>
      <c r="E19" s="42">
        <v>0.13340381570000001</v>
      </c>
      <c r="F19" s="42">
        <v>0.22588836570000001</v>
      </c>
      <c r="G19" s="42"/>
      <c r="H19" s="42">
        <v>9.1987379899999999E-2</v>
      </c>
      <c r="I19" s="42">
        <v>0.16542902379999999</v>
      </c>
      <c r="J19" s="42">
        <v>0.1764705882</v>
      </c>
      <c r="K19" s="42">
        <v>0.20395054770000001</v>
      </c>
      <c r="L19" s="42">
        <v>0.23118854110000001</v>
      </c>
      <c r="M19" s="21"/>
      <c r="N19" s="21"/>
      <c r="O19" s="21"/>
      <c r="P19" s="27"/>
      <c r="Q19" s="27"/>
      <c r="R19" s="27"/>
      <c r="S19" s="27"/>
    </row>
    <row r="20" spans="1:19">
      <c r="A20" s="130">
        <v>13</v>
      </c>
      <c r="B20" s="142">
        <v>8.3596547300000004E-2</v>
      </c>
      <c r="C20" s="136">
        <v>0.16200144080000001</v>
      </c>
      <c r="D20" s="42">
        <v>0.116744186</v>
      </c>
      <c r="E20" s="42">
        <v>0.13873671530000001</v>
      </c>
      <c r="F20" s="42">
        <v>0.23386889799999999</v>
      </c>
      <c r="G20" s="42"/>
      <c r="H20" s="42">
        <v>9.4093106699999998E-2</v>
      </c>
      <c r="I20" s="42">
        <v>0.1694079081</v>
      </c>
      <c r="J20" s="42">
        <v>0.1764705882</v>
      </c>
      <c r="K20" s="42">
        <v>0.20733799210000001</v>
      </c>
      <c r="L20" s="42">
        <v>0.2437920076</v>
      </c>
      <c r="M20" s="21"/>
      <c r="N20" s="21"/>
      <c r="O20" s="21"/>
      <c r="P20" s="27"/>
      <c r="Q20" s="27"/>
      <c r="R20" s="27"/>
      <c r="S20" s="27"/>
    </row>
    <row r="21" spans="1:19">
      <c r="A21" s="130">
        <v>14</v>
      </c>
      <c r="B21" s="142">
        <v>8.7842504500000002E-2</v>
      </c>
      <c r="C21" s="136">
        <v>0.1677611531</v>
      </c>
      <c r="D21" s="42">
        <v>0.1214174972</v>
      </c>
      <c r="E21" s="42">
        <v>0.1440696149</v>
      </c>
      <c r="F21" s="42">
        <v>0.2378800556</v>
      </c>
      <c r="G21" s="42"/>
      <c r="H21" s="42">
        <v>9.6818536600000005E-2</v>
      </c>
      <c r="I21" s="42">
        <v>0.17538101680000001</v>
      </c>
      <c r="J21" s="42">
        <v>0.1764705882</v>
      </c>
      <c r="K21" s="42">
        <v>0.21411288110000001</v>
      </c>
      <c r="L21" s="42">
        <v>0.2437920076</v>
      </c>
      <c r="M21" s="21"/>
      <c r="N21" s="21"/>
      <c r="O21" s="21"/>
      <c r="Q21" s="27"/>
      <c r="R21" s="27"/>
      <c r="S21" s="27"/>
    </row>
    <row r="22" spans="1:19">
      <c r="A22" s="130">
        <v>15</v>
      </c>
      <c r="B22" s="142">
        <v>9.1171908900000001E-2</v>
      </c>
      <c r="C22" s="136">
        <v>0.17391289660000001</v>
      </c>
      <c r="D22" s="42">
        <v>0.13543743080000001</v>
      </c>
      <c r="E22" s="42">
        <v>0.15073573940000001</v>
      </c>
      <c r="F22" s="42">
        <v>0.24596638039999999</v>
      </c>
      <c r="G22" s="42"/>
      <c r="H22" s="42">
        <v>0.1000403552</v>
      </c>
      <c r="I22" s="42">
        <v>0.17637813769999999</v>
      </c>
      <c r="J22" s="42">
        <v>0.1764705882</v>
      </c>
      <c r="K22" s="42">
        <v>0.2175149898</v>
      </c>
      <c r="L22" s="42">
        <v>0.2437920076</v>
      </c>
    </row>
    <row r="23" spans="1:19">
      <c r="A23" s="130">
        <v>16</v>
      </c>
      <c r="B23" s="142">
        <v>9.4646487400000007E-2</v>
      </c>
      <c r="C23" s="136">
        <v>0.18199078839999999</v>
      </c>
      <c r="D23" s="42">
        <v>0.14478405320000001</v>
      </c>
      <c r="E23" s="42">
        <v>0.15740186389999999</v>
      </c>
      <c r="F23" s="42">
        <v>0.25004223780000001</v>
      </c>
      <c r="G23" s="42"/>
      <c r="H23" s="42">
        <v>0.1035107109</v>
      </c>
      <c r="I23" s="42">
        <v>0.18236086309999999</v>
      </c>
      <c r="J23" s="42">
        <v>0.18840579709999999</v>
      </c>
      <c r="K23" s="42">
        <v>0.2209170986</v>
      </c>
      <c r="L23" s="42">
        <v>0.2437920076</v>
      </c>
    </row>
    <row r="24" spans="1:19">
      <c r="A24" s="130">
        <v>17</v>
      </c>
      <c r="B24" s="142">
        <v>9.8314380199999996E-2</v>
      </c>
      <c r="C24" s="136">
        <v>0.1904652325</v>
      </c>
      <c r="D24" s="42">
        <v>0.14478405320000001</v>
      </c>
      <c r="E24" s="42">
        <v>0.1680845661</v>
      </c>
      <c r="F24" s="42">
        <v>0.26650443299999999</v>
      </c>
      <c r="G24" s="42"/>
      <c r="H24" s="42">
        <v>0.10574191450000001</v>
      </c>
      <c r="I24" s="42">
        <v>0.183357984</v>
      </c>
      <c r="J24" s="42">
        <v>0.18840579709999999</v>
      </c>
      <c r="K24" s="42">
        <v>0.2209170986</v>
      </c>
      <c r="L24" s="42">
        <v>0.2437920076</v>
      </c>
    </row>
    <row r="25" spans="1:19">
      <c r="A25" s="130">
        <v>18</v>
      </c>
      <c r="B25" s="142">
        <v>0.10183763329999999</v>
      </c>
      <c r="C25" s="136">
        <v>0.1958645238</v>
      </c>
      <c r="D25" s="42">
        <v>0.15413067550000001</v>
      </c>
      <c r="E25" s="42">
        <v>0.1694199039</v>
      </c>
      <c r="F25" s="42">
        <v>0.26650443299999999</v>
      </c>
      <c r="G25" s="42"/>
      <c r="H25" s="42">
        <v>0.10747756429999999</v>
      </c>
      <c r="I25" s="42">
        <v>0.1903439401</v>
      </c>
      <c r="J25" s="42">
        <v>0.18840579709999999</v>
      </c>
      <c r="K25" s="42">
        <v>0.2311681894</v>
      </c>
      <c r="L25" s="42">
        <v>0.2437920076</v>
      </c>
    </row>
    <row r="26" spans="1:19">
      <c r="A26" s="130">
        <v>19</v>
      </c>
      <c r="B26" s="136">
        <v>0.10550601060000001</v>
      </c>
      <c r="C26" s="136">
        <v>0.20551943780000001</v>
      </c>
      <c r="D26" s="42">
        <v>0.15880398670000001</v>
      </c>
      <c r="E26" s="42">
        <v>0.1814745824</v>
      </c>
      <c r="F26" s="42">
        <v>0.27488723939999998</v>
      </c>
      <c r="G26" s="42"/>
      <c r="H26" s="42">
        <v>0.1100811164</v>
      </c>
      <c r="I26" s="42">
        <v>0.19534059049999999</v>
      </c>
      <c r="J26" s="42">
        <v>0.18840579709999999</v>
      </c>
      <c r="K26" s="42">
        <v>0.23800224989999999</v>
      </c>
      <c r="L26" s="42">
        <v>0.25639547410000002</v>
      </c>
    </row>
    <row r="27" spans="1:19">
      <c r="A27" s="130">
        <v>20</v>
      </c>
      <c r="B27" s="136">
        <v>0.109416103</v>
      </c>
      <c r="C27" s="136">
        <v>0.21093951359999999</v>
      </c>
      <c r="D27" s="42">
        <v>0.15880398670000001</v>
      </c>
      <c r="E27" s="42">
        <v>0.1868397768</v>
      </c>
      <c r="F27" s="42">
        <v>0.27912766490000002</v>
      </c>
      <c r="G27" s="42"/>
      <c r="H27" s="42">
        <v>0.1115688604</v>
      </c>
      <c r="I27" s="42">
        <v>0.1963401675</v>
      </c>
      <c r="J27" s="42">
        <v>0.18840579709999999</v>
      </c>
      <c r="K27" s="42">
        <v>0.23800224989999999</v>
      </c>
      <c r="L27" s="42">
        <v>0.25639547410000002</v>
      </c>
    </row>
    <row r="28" spans="1:19">
      <c r="A28" s="130">
        <v>21</v>
      </c>
      <c r="B28" s="136">
        <v>0.1126021358</v>
      </c>
      <c r="C28" s="136">
        <v>0.21559742309999999</v>
      </c>
      <c r="D28" s="42">
        <v>0.1729022439</v>
      </c>
      <c r="E28" s="42">
        <v>0.19356902509999999</v>
      </c>
      <c r="F28" s="42">
        <v>0.28344426569999998</v>
      </c>
      <c r="G28" s="42"/>
      <c r="H28" s="42">
        <v>0.1136764977</v>
      </c>
      <c r="I28" s="42">
        <v>0.20334591939999999</v>
      </c>
      <c r="J28" s="42">
        <v>0.18840579709999999</v>
      </c>
      <c r="K28" s="42">
        <v>0.24483631049999999</v>
      </c>
      <c r="L28" s="42">
        <v>0.26921624179999998</v>
      </c>
    </row>
    <row r="29" spans="1:19">
      <c r="A29" s="130">
        <v>22</v>
      </c>
      <c r="B29" s="136">
        <v>0.1162227886</v>
      </c>
      <c r="C29" s="136">
        <v>0.2245426328</v>
      </c>
      <c r="D29" s="42">
        <v>0.18230108210000001</v>
      </c>
      <c r="E29" s="42">
        <v>0.1962706364</v>
      </c>
      <c r="F29" s="42">
        <v>0.30071066899999999</v>
      </c>
      <c r="G29" s="42"/>
      <c r="H29" s="42">
        <v>0.11640441</v>
      </c>
      <c r="I29" s="42">
        <v>0.20835002799999999</v>
      </c>
      <c r="J29" s="42">
        <v>0.18840579709999999</v>
      </c>
      <c r="K29" s="42">
        <v>0.24483631049999999</v>
      </c>
      <c r="L29" s="42">
        <v>0.26921624179999998</v>
      </c>
    </row>
    <row r="30" spans="1:19">
      <c r="A30" s="130">
        <v>23</v>
      </c>
      <c r="B30" s="136">
        <v>0.1200848182</v>
      </c>
      <c r="C30" s="136">
        <v>0.2342828444</v>
      </c>
      <c r="D30" s="42">
        <v>0.18700050109999999</v>
      </c>
      <c r="E30" s="42">
        <v>0.20572627600000001</v>
      </c>
      <c r="F30" s="42">
        <v>0.31385018190000002</v>
      </c>
      <c r="G30" s="42"/>
      <c r="H30" s="42">
        <v>0.1196286721</v>
      </c>
      <c r="I30" s="42">
        <v>0.21135376319999999</v>
      </c>
      <c r="J30" s="42">
        <v>0.18840579709999999</v>
      </c>
      <c r="K30" s="42">
        <v>0.2482688727</v>
      </c>
      <c r="L30" s="42">
        <v>0.26921624179999998</v>
      </c>
    </row>
    <row r="31" spans="1:19">
      <c r="A31" s="130">
        <v>24</v>
      </c>
      <c r="B31" s="136">
        <v>0.1235607801</v>
      </c>
      <c r="C31" s="136">
        <v>0.23857366899999999</v>
      </c>
      <c r="D31" s="42">
        <v>0.19169992020000001</v>
      </c>
      <c r="E31" s="42">
        <v>0.2070770817</v>
      </c>
      <c r="F31" s="42">
        <v>0.31385018190000002</v>
      </c>
      <c r="G31" s="42"/>
      <c r="H31" s="42">
        <v>0.1216134116</v>
      </c>
      <c r="I31" s="42">
        <v>0.21235585500000001</v>
      </c>
      <c r="J31" s="42">
        <v>0.18840579709999999</v>
      </c>
      <c r="K31" s="42">
        <v>0.2482688727</v>
      </c>
      <c r="L31" s="42">
        <v>0.26921624179999998</v>
      </c>
    </row>
    <row r="32" spans="1:19" ht="15" customHeight="1">
      <c r="A32" s="130">
        <v>25</v>
      </c>
      <c r="B32" s="136">
        <v>0.12795408019999999</v>
      </c>
      <c r="C32" s="136">
        <v>0.24638118249999999</v>
      </c>
      <c r="D32" s="42">
        <v>0.19169992020000001</v>
      </c>
      <c r="E32" s="42">
        <v>0.2151957464</v>
      </c>
      <c r="F32" s="42">
        <v>0.331443767</v>
      </c>
      <c r="G32" s="42"/>
      <c r="H32" s="42">
        <v>0.1242191636</v>
      </c>
      <c r="I32" s="42">
        <v>0.21837992889999999</v>
      </c>
      <c r="J32" s="42">
        <v>0.21299956079999999</v>
      </c>
      <c r="K32" s="42">
        <v>0.25171718059999998</v>
      </c>
      <c r="L32" s="42">
        <v>0.26921624179999998</v>
      </c>
    </row>
    <row r="33" spans="1:12" ht="15" customHeight="1">
      <c r="A33" s="130">
        <v>26</v>
      </c>
      <c r="B33" s="136">
        <v>0.13205804130000001</v>
      </c>
      <c r="C33" s="136">
        <v>0.25264341800000001</v>
      </c>
      <c r="D33" s="42">
        <v>0.19169992020000001</v>
      </c>
      <c r="E33" s="42">
        <v>0.21926912479999999</v>
      </c>
      <c r="F33" s="42">
        <v>0.35370025030000002</v>
      </c>
      <c r="G33" s="42"/>
      <c r="H33" s="42">
        <v>0.1275699438</v>
      </c>
      <c r="I33" s="42">
        <v>0.22239854110000001</v>
      </c>
      <c r="J33" s="42">
        <v>0.21299956079999999</v>
      </c>
      <c r="K33" s="42">
        <v>0.25861379639999998</v>
      </c>
      <c r="L33" s="42">
        <v>0.26921624179999998</v>
      </c>
    </row>
    <row r="34" spans="1:12">
      <c r="A34" s="130">
        <v>27</v>
      </c>
      <c r="B34" s="136">
        <v>0.1358241446</v>
      </c>
      <c r="C34" s="136">
        <v>0.25891593289999998</v>
      </c>
      <c r="D34" s="42">
        <v>0.2011816921</v>
      </c>
      <c r="E34" s="42">
        <v>0.2260628448</v>
      </c>
      <c r="F34" s="42">
        <v>0.36261472960000002</v>
      </c>
      <c r="G34" s="42"/>
      <c r="H34" s="42">
        <v>0.13042467299999999</v>
      </c>
      <c r="I34" s="42">
        <v>0.22340449379999999</v>
      </c>
      <c r="J34" s="42">
        <v>0.21299956079999999</v>
      </c>
      <c r="K34" s="42">
        <v>0.2620621044</v>
      </c>
      <c r="L34" s="42">
        <v>0.26921624179999998</v>
      </c>
    </row>
    <row r="35" spans="1:12">
      <c r="A35" s="130">
        <v>28</v>
      </c>
      <c r="B35" s="136">
        <v>0.13901109580000001</v>
      </c>
      <c r="C35" s="136">
        <v>0.26323723059999998</v>
      </c>
      <c r="D35" s="42">
        <v>0.21544630479999999</v>
      </c>
      <c r="E35" s="42">
        <v>0.2315035278</v>
      </c>
      <c r="F35" s="42">
        <v>0.36261472960000002</v>
      </c>
      <c r="G35" s="42"/>
      <c r="H35" s="42">
        <v>0.13340352080000001</v>
      </c>
      <c r="I35" s="42">
        <v>0.22743616380000001</v>
      </c>
      <c r="J35" s="42">
        <v>0.22529644269999999</v>
      </c>
      <c r="K35" s="42">
        <v>0.2620621044</v>
      </c>
      <c r="L35" s="42">
        <v>0.26921624179999998</v>
      </c>
    </row>
    <row r="36" spans="1:12">
      <c r="A36" s="130">
        <v>29</v>
      </c>
      <c r="B36" s="136">
        <v>0.14210157749999999</v>
      </c>
      <c r="C36" s="136">
        <v>0.27109939550000001</v>
      </c>
      <c r="D36" s="42">
        <v>0.22501403280000001</v>
      </c>
      <c r="E36" s="42">
        <v>0.23286369849999999</v>
      </c>
      <c r="F36" s="42">
        <v>0.3717202335</v>
      </c>
      <c r="G36" s="42"/>
      <c r="H36" s="42">
        <v>0.13588596529999999</v>
      </c>
      <c r="I36" s="42">
        <v>0.22945593850000001</v>
      </c>
      <c r="J36" s="42">
        <v>0.22529644269999999</v>
      </c>
      <c r="K36" s="42">
        <v>0.2620621044</v>
      </c>
      <c r="L36" s="42">
        <v>0.26921624179999998</v>
      </c>
    </row>
    <row r="37" spans="1:12">
      <c r="A37" s="130">
        <v>30</v>
      </c>
      <c r="B37" s="136">
        <v>0.1455783695</v>
      </c>
      <c r="C37" s="136">
        <v>0.27699941630000002</v>
      </c>
      <c r="D37" s="42">
        <v>0.2297978967</v>
      </c>
      <c r="E37" s="42">
        <v>0.2342262852</v>
      </c>
      <c r="F37" s="42">
        <v>0.3899312412</v>
      </c>
      <c r="G37" s="42"/>
      <c r="H37" s="42">
        <v>0.1391135137</v>
      </c>
      <c r="I37" s="42">
        <v>0.23551925439999999</v>
      </c>
      <c r="J37" s="42">
        <v>0.22529644269999999</v>
      </c>
      <c r="K37" s="42">
        <v>0.27250462180000001</v>
      </c>
      <c r="L37" s="42">
        <v>0.26921624179999998</v>
      </c>
    </row>
    <row r="38" spans="1:12">
      <c r="A38" s="130">
        <v>31</v>
      </c>
      <c r="B38" s="136">
        <v>0.14881371760000001</v>
      </c>
      <c r="C38" s="136">
        <v>0.28449333049999997</v>
      </c>
      <c r="D38" s="42">
        <v>0.2345817607</v>
      </c>
      <c r="E38" s="42">
        <v>0.24380346310000001</v>
      </c>
      <c r="F38" s="42">
        <v>0.40372851230000001</v>
      </c>
      <c r="G38" s="42"/>
      <c r="H38" s="42">
        <v>0.1418445881</v>
      </c>
      <c r="I38" s="42">
        <v>0.23653047229999999</v>
      </c>
      <c r="J38" s="42">
        <v>0.22529644269999999</v>
      </c>
      <c r="K38" s="42">
        <v>0.27250462180000001</v>
      </c>
      <c r="L38" s="42">
        <v>0.28250321919999999</v>
      </c>
    </row>
    <row r="39" spans="1:12">
      <c r="A39" s="130">
        <v>32</v>
      </c>
      <c r="B39" s="136">
        <v>0.1516627555</v>
      </c>
      <c r="C39" s="136">
        <v>0.29002765270000003</v>
      </c>
      <c r="D39" s="42">
        <v>0.2345817607</v>
      </c>
      <c r="E39" s="42">
        <v>0.24791822660000001</v>
      </c>
      <c r="F39" s="42">
        <v>0.41770362529999999</v>
      </c>
      <c r="G39" s="42"/>
      <c r="H39" s="42">
        <v>0.1440793678</v>
      </c>
      <c r="I39" s="42">
        <v>0.23855693689999999</v>
      </c>
      <c r="J39" s="42">
        <v>0.22529644269999999</v>
      </c>
      <c r="K39" s="42">
        <v>0.27598546089999998</v>
      </c>
      <c r="L39" s="42">
        <v>0.28250321919999999</v>
      </c>
    </row>
    <row r="40" spans="1:12">
      <c r="A40" s="130">
        <v>33</v>
      </c>
      <c r="B40" s="136">
        <v>0.1541739452</v>
      </c>
      <c r="C40" s="136">
        <v>0.29675449739999998</v>
      </c>
      <c r="D40" s="42">
        <v>0.2393656247</v>
      </c>
      <c r="E40" s="42">
        <v>0.2534254789</v>
      </c>
      <c r="F40" s="42">
        <v>0.42236199629999999</v>
      </c>
      <c r="G40" s="42"/>
      <c r="H40" s="42">
        <v>0.14656245640000001</v>
      </c>
      <c r="I40" s="42">
        <v>0.24058474799999999</v>
      </c>
      <c r="J40" s="42">
        <v>0.22529644269999999</v>
      </c>
      <c r="K40" s="42">
        <v>0.27598546089999998</v>
      </c>
      <c r="L40" s="42">
        <v>0.29604089439999998</v>
      </c>
    </row>
    <row r="41" spans="1:12">
      <c r="A41" s="130">
        <v>34</v>
      </c>
      <c r="B41" s="136">
        <v>0.157651338</v>
      </c>
      <c r="C41" s="136">
        <v>0.30111219459999999</v>
      </c>
      <c r="D41" s="42">
        <v>0.2441494887</v>
      </c>
      <c r="E41" s="42">
        <v>0.2534254789</v>
      </c>
      <c r="F41" s="42">
        <v>0.42702036729999998</v>
      </c>
      <c r="G41" s="42"/>
      <c r="H41" s="42">
        <v>0.149045545</v>
      </c>
      <c r="I41" s="42">
        <v>0.24768753060000001</v>
      </c>
      <c r="J41" s="42">
        <v>0.23759332450000001</v>
      </c>
      <c r="K41" s="42">
        <v>0.28298077040000003</v>
      </c>
      <c r="L41" s="42"/>
    </row>
    <row r="42" spans="1:12">
      <c r="A42" s="130">
        <v>35</v>
      </c>
      <c r="B42" s="136">
        <v>0.16006635059999999</v>
      </c>
      <c r="C42" s="136">
        <v>0.30547349060000001</v>
      </c>
      <c r="D42" s="42"/>
      <c r="E42" s="42">
        <v>0.25756544850000002</v>
      </c>
      <c r="F42" s="42">
        <v>0.44099548030000002</v>
      </c>
      <c r="G42" s="42"/>
      <c r="H42" s="42">
        <v>0.1502870892</v>
      </c>
      <c r="I42" s="42">
        <v>0.25174859649999998</v>
      </c>
      <c r="J42" s="42">
        <v>0.23759332450000001</v>
      </c>
      <c r="K42" s="42">
        <v>0.2864784252</v>
      </c>
      <c r="L42" s="42"/>
    </row>
    <row r="43" spans="1:12">
      <c r="A43" s="130">
        <v>36</v>
      </c>
      <c r="B43" s="136">
        <v>0.16306132239999999</v>
      </c>
      <c r="C43" s="136">
        <v>0.3086518754</v>
      </c>
      <c r="D43" s="42"/>
      <c r="E43" s="42">
        <v>0.26309313179999999</v>
      </c>
      <c r="F43" s="42">
        <v>0.4456929973</v>
      </c>
      <c r="G43" s="42"/>
      <c r="H43" s="42">
        <v>0.15277017779999999</v>
      </c>
      <c r="I43" s="42"/>
      <c r="J43" s="42"/>
      <c r="K43" s="42"/>
      <c r="L43" s="42"/>
    </row>
    <row r="47" spans="1:12">
      <c r="A47" s="130"/>
      <c r="B47" s="136"/>
      <c r="C47" s="136"/>
      <c r="D47" s="42"/>
      <c r="E47" s="42"/>
      <c r="F47" s="42"/>
      <c r="G47" s="42"/>
      <c r="H47" s="42"/>
      <c r="I47" s="42"/>
      <c r="J47" s="42"/>
      <c r="K47" s="42"/>
      <c r="L47" s="42"/>
    </row>
    <row r="48" spans="1:12">
      <c r="A48" s="130"/>
      <c r="B48" s="136"/>
      <c r="C48" s="136"/>
      <c r="D48" s="42"/>
      <c r="E48" s="42"/>
      <c r="F48" s="42"/>
      <c r="G48" s="42"/>
      <c r="H48" s="42"/>
      <c r="I48" s="42"/>
      <c r="J48" s="42"/>
      <c r="K48" s="42"/>
      <c r="L48" s="42"/>
    </row>
    <row r="49" spans="1:12">
      <c r="A49" s="130"/>
      <c r="B49" s="136"/>
      <c r="C49" s="136"/>
      <c r="D49" s="42"/>
      <c r="E49" s="42"/>
      <c r="F49" s="42"/>
      <c r="G49" s="42"/>
      <c r="H49" s="42"/>
      <c r="I49" s="42"/>
      <c r="J49" s="42"/>
      <c r="K49" s="42"/>
      <c r="L49" s="42"/>
    </row>
    <row r="50" spans="1:12">
      <c r="A50" s="130"/>
      <c r="B50" s="136"/>
      <c r="C50" s="136"/>
      <c r="D50" s="42"/>
      <c r="E50" s="42"/>
      <c r="F50" s="42"/>
      <c r="G50" s="42"/>
      <c r="H50" s="42"/>
      <c r="I50" s="42"/>
      <c r="J50" s="42"/>
      <c r="K50" s="42"/>
      <c r="L50" s="42"/>
    </row>
  </sheetData>
  <pageMargins left="0.75" right="0.75" top="1" bottom="1" header="0.5" footer="0.5"/>
  <pageSetup scale="56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73"/>
  <sheetViews>
    <sheetView showGridLines="0" workbookViewId="0"/>
  </sheetViews>
  <sheetFormatPr defaultRowHeight="15"/>
  <cols>
    <col min="1" max="1" width="20.7109375" style="78" customWidth="1"/>
    <col min="2" max="15" width="10.7109375" style="10" customWidth="1"/>
    <col min="16" max="17" width="5.42578125" style="7" bestFit="1" customWidth="1"/>
    <col min="18" max="18" width="6.28515625" style="7" customWidth="1"/>
    <col min="19" max="19" width="4.5703125" style="7" bestFit="1" customWidth="1"/>
    <col min="20" max="20" width="4.85546875" style="7" bestFit="1" customWidth="1"/>
    <col min="21" max="255" width="9.140625" style="7"/>
    <col min="256" max="256" width="27.28515625" style="7" bestFit="1" customWidth="1"/>
    <col min="257" max="257" width="20.7109375" style="7" customWidth="1"/>
    <col min="258" max="271" width="10.7109375" style="7" customWidth="1"/>
    <col min="272" max="273" width="5.42578125" style="7" bestFit="1" customWidth="1"/>
    <col min="274" max="274" width="6.28515625" style="7" customWidth="1"/>
    <col min="275" max="275" width="4.5703125" style="7" bestFit="1" customWidth="1"/>
    <col min="276" max="276" width="4.85546875" style="7" bestFit="1" customWidth="1"/>
    <col min="277" max="511" width="9.140625" style="7"/>
    <col min="512" max="512" width="27.28515625" style="7" bestFit="1" customWidth="1"/>
    <col min="513" max="513" width="20.7109375" style="7" customWidth="1"/>
    <col min="514" max="527" width="10.7109375" style="7" customWidth="1"/>
    <col min="528" max="529" width="5.42578125" style="7" bestFit="1" customWidth="1"/>
    <col min="530" max="530" width="6.28515625" style="7" customWidth="1"/>
    <col min="531" max="531" width="4.5703125" style="7" bestFit="1" customWidth="1"/>
    <col min="532" max="532" width="4.85546875" style="7" bestFit="1" customWidth="1"/>
    <col min="533" max="767" width="9.140625" style="7"/>
    <col min="768" max="768" width="27.28515625" style="7" bestFit="1" customWidth="1"/>
    <col min="769" max="769" width="20.7109375" style="7" customWidth="1"/>
    <col min="770" max="783" width="10.7109375" style="7" customWidth="1"/>
    <col min="784" max="785" width="5.42578125" style="7" bestFit="1" customWidth="1"/>
    <col min="786" max="786" width="6.28515625" style="7" customWidth="1"/>
    <col min="787" max="787" width="4.5703125" style="7" bestFit="1" customWidth="1"/>
    <col min="788" max="788" width="4.85546875" style="7" bestFit="1" customWidth="1"/>
    <col min="789" max="1023" width="9.140625" style="7"/>
    <col min="1024" max="1024" width="27.28515625" style="7" bestFit="1" customWidth="1"/>
    <col min="1025" max="1025" width="20.7109375" style="7" customWidth="1"/>
    <col min="1026" max="1039" width="10.7109375" style="7" customWidth="1"/>
    <col min="1040" max="1041" width="5.42578125" style="7" bestFit="1" customWidth="1"/>
    <col min="1042" max="1042" width="6.28515625" style="7" customWidth="1"/>
    <col min="1043" max="1043" width="4.5703125" style="7" bestFit="1" customWidth="1"/>
    <col min="1044" max="1044" width="4.85546875" style="7" bestFit="1" customWidth="1"/>
    <col min="1045" max="1279" width="9.140625" style="7"/>
    <col min="1280" max="1280" width="27.28515625" style="7" bestFit="1" customWidth="1"/>
    <col min="1281" max="1281" width="20.7109375" style="7" customWidth="1"/>
    <col min="1282" max="1295" width="10.7109375" style="7" customWidth="1"/>
    <col min="1296" max="1297" width="5.42578125" style="7" bestFit="1" customWidth="1"/>
    <col min="1298" max="1298" width="6.28515625" style="7" customWidth="1"/>
    <col min="1299" max="1299" width="4.5703125" style="7" bestFit="1" customWidth="1"/>
    <col min="1300" max="1300" width="4.85546875" style="7" bestFit="1" customWidth="1"/>
    <col min="1301" max="1535" width="9.140625" style="7"/>
    <col min="1536" max="1536" width="27.28515625" style="7" bestFit="1" customWidth="1"/>
    <col min="1537" max="1537" width="20.7109375" style="7" customWidth="1"/>
    <col min="1538" max="1551" width="10.7109375" style="7" customWidth="1"/>
    <col min="1552" max="1553" width="5.42578125" style="7" bestFit="1" customWidth="1"/>
    <col min="1554" max="1554" width="6.28515625" style="7" customWidth="1"/>
    <col min="1555" max="1555" width="4.5703125" style="7" bestFit="1" customWidth="1"/>
    <col min="1556" max="1556" width="4.85546875" style="7" bestFit="1" customWidth="1"/>
    <col min="1557" max="1791" width="9.140625" style="7"/>
    <col min="1792" max="1792" width="27.28515625" style="7" bestFit="1" customWidth="1"/>
    <col min="1793" max="1793" width="20.7109375" style="7" customWidth="1"/>
    <col min="1794" max="1807" width="10.7109375" style="7" customWidth="1"/>
    <col min="1808" max="1809" width="5.42578125" style="7" bestFit="1" customWidth="1"/>
    <col min="1810" max="1810" width="6.28515625" style="7" customWidth="1"/>
    <col min="1811" max="1811" width="4.5703125" style="7" bestFit="1" customWidth="1"/>
    <col min="1812" max="1812" width="4.85546875" style="7" bestFit="1" customWidth="1"/>
    <col min="1813" max="2047" width="9.140625" style="7"/>
    <col min="2048" max="2048" width="27.28515625" style="7" bestFit="1" customWidth="1"/>
    <col min="2049" max="2049" width="20.7109375" style="7" customWidth="1"/>
    <col min="2050" max="2063" width="10.7109375" style="7" customWidth="1"/>
    <col min="2064" max="2065" width="5.42578125" style="7" bestFit="1" customWidth="1"/>
    <col min="2066" max="2066" width="6.28515625" style="7" customWidth="1"/>
    <col min="2067" max="2067" width="4.5703125" style="7" bestFit="1" customWidth="1"/>
    <col min="2068" max="2068" width="4.85546875" style="7" bestFit="1" customWidth="1"/>
    <col min="2069" max="2303" width="9.140625" style="7"/>
    <col min="2304" max="2304" width="27.28515625" style="7" bestFit="1" customWidth="1"/>
    <col min="2305" max="2305" width="20.7109375" style="7" customWidth="1"/>
    <col min="2306" max="2319" width="10.7109375" style="7" customWidth="1"/>
    <col min="2320" max="2321" width="5.42578125" style="7" bestFit="1" customWidth="1"/>
    <col min="2322" max="2322" width="6.28515625" style="7" customWidth="1"/>
    <col min="2323" max="2323" width="4.5703125" style="7" bestFit="1" customWidth="1"/>
    <col min="2324" max="2324" width="4.85546875" style="7" bestFit="1" customWidth="1"/>
    <col min="2325" max="2559" width="9.140625" style="7"/>
    <col min="2560" max="2560" width="27.28515625" style="7" bestFit="1" customWidth="1"/>
    <col min="2561" max="2561" width="20.7109375" style="7" customWidth="1"/>
    <col min="2562" max="2575" width="10.7109375" style="7" customWidth="1"/>
    <col min="2576" max="2577" width="5.42578125" style="7" bestFit="1" customWidth="1"/>
    <col min="2578" max="2578" width="6.28515625" style="7" customWidth="1"/>
    <col min="2579" max="2579" width="4.5703125" style="7" bestFit="1" customWidth="1"/>
    <col min="2580" max="2580" width="4.85546875" style="7" bestFit="1" customWidth="1"/>
    <col min="2581" max="2815" width="9.140625" style="7"/>
    <col min="2816" max="2816" width="27.28515625" style="7" bestFit="1" customWidth="1"/>
    <col min="2817" max="2817" width="20.7109375" style="7" customWidth="1"/>
    <col min="2818" max="2831" width="10.7109375" style="7" customWidth="1"/>
    <col min="2832" max="2833" width="5.42578125" style="7" bestFit="1" customWidth="1"/>
    <col min="2834" max="2834" width="6.28515625" style="7" customWidth="1"/>
    <col min="2835" max="2835" width="4.5703125" style="7" bestFit="1" customWidth="1"/>
    <col min="2836" max="2836" width="4.85546875" style="7" bestFit="1" customWidth="1"/>
    <col min="2837" max="3071" width="9.140625" style="7"/>
    <col min="3072" max="3072" width="27.28515625" style="7" bestFit="1" customWidth="1"/>
    <col min="3073" max="3073" width="20.7109375" style="7" customWidth="1"/>
    <col min="3074" max="3087" width="10.7109375" style="7" customWidth="1"/>
    <col min="3088" max="3089" width="5.42578125" style="7" bestFit="1" customWidth="1"/>
    <col min="3090" max="3090" width="6.28515625" style="7" customWidth="1"/>
    <col min="3091" max="3091" width="4.5703125" style="7" bestFit="1" customWidth="1"/>
    <col min="3092" max="3092" width="4.85546875" style="7" bestFit="1" customWidth="1"/>
    <col min="3093" max="3327" width="9.140625" style="7"/>
    <col min="3328" max="3328" width="27.28515625" style="7" bestFit="1" customWidth="1"/>
    <col min="3329" max="3329" width="20.7109375" style="7" customWidth="1"/>
    <col min="3330" max="3343" width="10.7109375" style="7" customWidth="1"/>
    <col min="3344" max="3345" width="5.42578125" style="7" bestFit="1" customWidth="1"/>
    <col min="3346" max="3346" width="6.28515625" style="7" customWidth="1"/>
    <col min="3347" max="3347" width="4.5703125" style="7" bestFit="1" customWidth="1"/>
    <col min="3348" max="3348" width="4.85546875" style="7" bestFit="1" customWidth="1"/>
    <col min="3349" max="3583" width="9.140625" style="7"/>
    <col min="3584" max="3584" width="27.28515625" style="7" bestFit="1" customWidth="1"/>
    <col min="3585" max="3585" width="20.7109375" style="7" customWidth="1"/>
    <col min="3586" max="3599" width="10.7109375" style="7" customWidth="1"/>
    <col min="3600" max="3601" width="5.42578125" style="7" bestFit="1" customWidth="1"/>
    <col min="3602" max="3602" width="6.28515625" style="7" customWidth="1"/>
    <col min="3603" max="3603" width="4.5703125" style="7" bestFit="1" customWidth="1"/>
    <col min="3604" max="3604" width="4.85546875" style="7" bestFit="1" customWidth="1"/>
    <col min="3605" max="3839" width="9.140625" style="7"/>
    <col min="3840" max="3840" width="27.28515625" style="7" bestFit="1" customWidth="1"/>
    <col min="3841" max="3841" width="20.7109375" style="7" customWidth="1"/>
    <col min="3842" max="3855" width="10.7109375" style="7" customWidth="1"/>
    <col min="3856" max="3857" width="5.42578125" style="7" bestFit="1" customWidth="1"/>
    <col min="3858" max="3858" width="6.28515625" style="7" customWidth="1"/>
    <col min="3859" max="3859" width="4.5703125" style="7" bestFit="1" customWidth="1"/>
    <col min="3860" max="3860" width="4.85546875" style="7" bestFit="1" customWidth="1"/>
    <col min="3861" max="4095" width="9.140625" style="7"/>
    <col min="4096" max="4096" width="27.28515625" style="7" bestFit="1" customWidth="1"/>
    <col min="4097" max="4097" width="20.7109375" style="7" customWidth="1"/>
    <col min="4098" max="4111" width="10.7109375" style="7" customWidth="1"/>
    <col min="4112" max="4113" width="5.42578125" style="7" bestFit="1" customWidth="1"/>
    <col min="4114" max="4114" width="6.28515625" style="7" customWidth="1"/>
    <col min="4115" max="4115" width="4.5703125" style="7" bestFit="1" customWidth="1"/>
    <col min="4116" max="4116" width="4.85546875" style="7" bestFit="1" customWidth="1"/>
    <col min="4117" max="4351" width="9.140625" style="7"/>
    <col min="4352" max="4352" width="27.28515625" style="7" bestFit="1" customWidth="1"/>
    <col min="4353" max="4353" width="20.7109375" style="7" customWidth="1"/>
    <col min="4354" max="4367" width="10.7109375" style="7" customWidth="1"/>
    <col min="4368" max="4369" width="5.42578125" style="7" bestFit="1" customWidth="1"/>
    <col min="4370" max="4370" width="6.28515625" style="7" customWidth="1"/>
    <col min="4371" max="4371" width="4.5703125" style="7" bestFit="1" customWidth="1"/>
    <col min="4372" max="4372" width="4.85546875" style="7" bestFit="1" customWidth="1"/>
    <col min="4373" max="4607" width="9.140625" style="7"/>
    <col min="4608" max="4608" width="27.28515625" style="7" bestFit="1" customWidth="1"/>
    <col min="4609" max="4609" width="20.7109375" style="7" customWidth="1"/>
    <col min="4610" max="4623" width="10.7109375" style="7" customWidth="1"/>
    <col min="4624" max="4625" width="5.42578125" style="7" bestFit="1" customWidth="1"/>
    <col min="4626" max="4626" width="6.28515625" style="7" customWidth="1"/>
    <col min="4627" max="4627" width="4.5703125" style="7" bestFit="1" customWidth="1"/>
    <col min="4628" max="4628" width="4.85546875" style="7" bestFit="1" customWidth="1"/>
    <col min="4629" max="4863" width="9.140625" style="7"/>
    <col min="4864" max="4864" width="27.28515625" style="7" bestFit="1" customWidth="1"/>
    <col min="4865" max="4865" width="20.7109375" style="7" customWidth="1"/>
    <col min="4866" max="4879" width="10.7109375" style="7" customWidth="1"/>
    <col min="4880" max="4881" width="5.42578125" style="7" bestFit="1" customWidth="1"/>
    <col min="4882" max="4882" width="6.28515625" style="7" customWidth="1"/>
    <col min="4883" max="4883" width="4.5703125" style="7" bestFit="1" customWidth="1"/>
    <col min="4884" max="4884" width="4.85546875" style="7" bestFit="1" customWidth="1"/>
    <col min="4885" max="5119" width="9.140625" style="7"/>
    <col min="5120" max="5120" width="27.28515625" style="7" bestFit="1" customWidth="1"/>
    <col min="5121" max="5121" width="20.7109375" style="7" customWidth="1"/>
    <col min="5122" max="5135" width="10.7109375" style="7" customWidth="1"/>
    <col min="5136" max="5137" width="5.42578125" style="7" bestFit="1" customWidth="1"/>
    <col min="5138" max="5138" width="6.28515625" style="7" customWidth="1"/>
    <col min="5139" max="5139" width="4.5703125" style="7" bestFit="1" customWidth="1"/>
    <col min="5140" max="5140" width="4.85546875" style="7" bestFit="1" customWidth="1"/>
    <col min="5141" max="5375" width="9.140625" style="7"/>
    <col min="5376" max="5376" width="27.28515625" style="7" bestFit="1" customWidth="1"/>
    <col min="5377" max="5377" width="20.7109375" style="7" customWidth="1"/>
    <col min="5378" max="5391" width="10.7109375" style="7" customWidth="1"/>
    <col min="5392" max="5393" width="5.42578125" style="7" bestFit="1" customWidth="1"/>
    <col min="5394" max="5394" width="6.28515625" style="7" customWidth="1"/>
    <col min="5395" max="5395" width="4.5703125" style="7" bestFit="1" customWidth="1"/>
    <col min="5396" max="5396" width="4.85546875" style="7" bestFit="1" customWidth="1"/>
    <col min="5397" max="5631" width="9.140625" style="7"/>
    <col min="5632" max="5632" width="27.28515625" style="7" bestFit="1" customWidth="1"/>
    <col min="5633" max="5633" width="20.7109375" style="7" customWidth="1"/>
    <col min="5634" max="5647" width="10.7109375" style="7" customWidth="1"/>
    <col min="5648" max="5649" width="5.42578125" style="7" bestFit="1" customWidth="1"/>
    <col min="5650" max="5650" width="6.28515625" style="7" customWidth="1"/>
    <col min="5651" max="5651" width="4.5703125" style="7" bestFit="1" customWidth="1"/>
    <col min="5652" max="5652" width="4.85546875" style="7" bestFit="1" customWidth="1"/>
    <col min="5653" max="5887" width="9.140625" style="7"/>
    <col min="5888" max="5888" width="27.28515625" style="7" bestFit="1" customWidth="1"/>
    <col min="5889" max="5889" width="20.7109375" style="7" customWidth="1"/>
    <col min="5890" max="5903" width="10.7109375" style="7" customWidth="1"/>
    <col min="5904" max="5905" width="5.42578125" style="7" bestFit="1" customWidth="1"/>
    <col min="5906" max="5906" width="6.28515625" style="7" customWidth="1"/>
    <col min="5907" max="5907" width="4.5703125" style="7" bestFit="1" customWidth="1"/>
    <col min="5908" max="5908" width="4.85546875" style="7" bestFit="1" customWidth="1"/>
    <col min="5909" max="6143" width="9.140625" style="7"/>
    <col min="6144" max="6144" width="27.28515625" style="7" bestFit="1" customWidth="1"/>
    <col min="6145" max="6145" width="20.7109375" style="7" customWidth="1"/>
    <col min="6146" max="6159" width="10.7109375" style="7" customWidth="1"/>
    <col min="6160" max="6161" width="5.42578125" style="7" bestFit="1" customWidth="1"/>
    <col min="6162" max="6162" width="6.28515625" style="7" customWidth="1"/>
    <col min="6163" max="6163" width="4.5703125" style="7" bestFit="1" customWidth="1"/>
    <col min="6164" max="6164" width="4.85546875" style="7" bestFit="1" customWidth="1"/>
    <col min="6165" max="6399" width="9.140625" style="7"/>
    <col min="6400" max="6400" width="27.28515625" style="7" bestFit="1" customWidth="1"/>
    <col min="6401" max="6401" width="20.7109375" style="7" customWidth="1"/>
    <col min="6402" max="6415" width="10.7109375" style="7" customWidth="1"/>
    <col min="6416" max="6417" width="5.42578125" style="7" bestFit="1" customWidth="1"/>
    <col min="6418" max="6418" width="6.28515625" style="7" customWidth="1"/>
    <col min="6419" max="6419" width="4.5703125" style="7" bestFit="1" customWidth="1"/>
    <col min="6420" max="6420" width="4.85546875" style="7" bestFit="1" customWidth="1"/>
    <col min="6421" max="6655" width="9.140625" style="7"/>
    <col min="6656" max="6656" width="27.28515625" style="7" bestFit="1" customWidth="1"/>
    <col min="6657" max="6657" width="20.7109375" style="7" customWidth="1"/>
    <col min="6658" max="6671" width="10.7109375" style="7" customWidth="1"/>
    <col min="6672" max="6673" width="5.42578125" style="7" bestFit="1" customWidth="1"/>
    <col min="6674" max="6674" width="6.28515625" style="7" customWidth="1"/>
    <col min="6675" max="6675" width="4.5703125" style="7" bestFit="1" customWidth="1"/>
    <col min="6676" max="6676" width="4.85546875" style="7" bestFit="1" customWidth="1"/>
    <col min="6677" max="6911" width="9.140625" style="7"/>
    <col min="6912" max="6912" width="27.28515625" style="7" bestFit="1" customWidth="1"/>
    <col min="6913" max="6913" width="20.7109375" style="7" customWidth="1"/>
    <col min="6914" max="6927" width="10.7109375" style="7" customWidth="1"/>
    <col min="6928" max="6929" width="5.42578125" style="7" bestFit="1" customWidth="1"/>
    <col min="6930" max="6930" width="6.28515625" style="7" customWidth="1"/>
    <col min="6931" max="6931" width="4.5703125" style="7" bestFit="1" customWidth="1"/>
    <col min="6932" max="6932" width="4.85546875" style="7" bestFit="1" customWidth="1"/>
    <col min="6933" max="7167" width="9.140625" style="7"/>
    <col min="7168" max="7168" width="27.28515625" style="7" bestFit="1" customWidth="1"/>
    <col min="7169" max="7169" width="20.7109375" style="7" customWidth="1"/>
    <col min="7170" max="7183" width="10.7109375" style="7" customWidth="1"/>
    <col min="7184" max="7185" width="5.42578125" style="7" bestFit="1" customWidth="1"/>
    <col min="7186" max="7186" width="6.28515625" style="7" customWidth="1"/>
    <col min="7187" max="7187" width="4.5703125" style="7" bestFit="1" customWidth="1"/>
    <col min="7188" max="7188" width="4.85546875" style="7" bestFit="1" customWidth="1"/>
    <col min="7189" max="7423" width="9.140625" style="7"/>
    <col min="7424" max="7424" width="27.28515625" style="7" bestFit="1" customWidth="1"/>
    <col min="7425" max="7425" width="20.7109375" style="7" customWidth="1"/>
    <col min="7426" max="7439" width="10.7109375" style="7" customWidth="1"/>
    <col min="7440" max="7441" width="5.42578125" style="7" bestFit="1" customWidth="1"/>
    <col min="7442" max="7442" width="6.28515625" style="7" customWidth="1"/>
    <col min="7443" max="7443" width="4.5703125" style="7" bestFit="1" customWidth="1"/>
    <col min="7444" max="7444" width="4.85546875" style="7" bestFit="1" customWidth="1"/>
    <col min="7445" max="7679" width="9.140625" style="7"/>
    <col min="7680" max="7680" width="27.28515625" style="7" bestFit="1" customWidth="1"/>
    <col min="7681" max="7681" width="20.7109375" style="7" customWidth="1"/>
    <col min="7682" max="7695" width="10.7109375" style="7" customWidth="1"/>
    <col min="7696" max="7697" width="5.42578125" style="7" bestFit="1" customWidth="1"/>
    <col min="7698" max="7698" width="6.28515625" style="7" customWidth="1"/>
    <col min="7699" max="7699" width="4.5703125" style="7" bestFit="1" customWidth="1"/>
    <col min="7700" max="7700" width="4.85546875" style="7" bestFit="1" customWidth="1"/>
    <col min="7701" max="7935" width="9.140625" style="7"/>
    <col min="7936" max="7936" width="27.28515625" style="7" bestFit="1" customWidth="1"/>
    <col min="7937" max="7937" width="20.7109375" style="7" customWidth="1"/>
    <col min="7938" max="7951" width="10.7109375" style="7" customWidth="1"/>
    <col min="7952" max="7953" width="5.42578125" style="7" bestFit="1" customWidth="1"/>
    <col min="7954" max="7954" width="6.28515625" style="7" customWidth="1"/>
    <col min="7955" max="7955" width="4.5703125" style="7" bestFit="1" customWidth="1"/>
    <col min="7956" max="7956" width="4.85546875" style="7" bestFit="1" customWidth="1"/>
    <col min="7957" max="8191" width="9.140625" style="7"/>
    <col min="8192" max="8192" width="27.28515625" style="7" bestFit="1" customWidth="1"/>
    <col min="8193" max="8193" width="20.7109375" style="7" customWidth="1"/>
    <col min="8194" max="8207" width="10.7109375" style="7" customWidth="1"/>
    <col min="8208" max="8209" width="5.42578125" style="7" bestFit="1" customWidth="1"/>
    <col min="8210" max="8210" width="6.28515625" style="7" customWidth="1"/>
    <col min="8211" max="8211" width="4.5703125" style="7" bestFit="1" customWidth="1"/>
    <col min="8212" max="8212" width="4.85546875" style="7" bestFit="1" customWidth="1"/>
    <col min="8213" max="8447" width="9.140625" style="7"/>
    <col min="8448" max="8448" width="27.28515625" style="7" bestFit="1" customWidth="1"/>
    <col min="8449" max="8449" width="20.7109375" style="7" customWidth="1"/>
    <col min="8450" max="8463" width="10.7109375" style="7" customWidth="1"/>
    <col min="8464" max="8465" width="5.42578125" style="7" bestFit="1" customWidth="1"/>
    <col min="8466" max="8466" width="6.28515625" style="7" customWidth="1"/>
    <col min="8467" max="8467" width="4.5703125" style="7" bestFit="1" customWidth="1"/>
    <col min="8468" max="8468" width="4.85546875" style="7" bestFit="1" customWidth="1"/>
    <col min="8469" max="8703" width="9.140625" style="7"/>
    <col min="8704" max="8704" width="27.28515625" style="7" bestFit="1" customWidth="1"/>
    <col min="8705" max="8705" width="20.7109375" style="7" customWidth="1"/>
    <col min="8706" max="8719" width="10.7109375" style="7" customWidth="1"/>
    <col min="8720" max="8721" width="5.42578125" style="7" bestFit="1" customWidth="1"/>
    <col min="8722" max="8722" width="6.28515625" style="7" customWidth="1"/>
    <col min="8723" max="8723" width="4.5703125" style="7" bestFit="1" customWidth="1"/>
    <col min="8724" max="8724" width="4.85546875" style="7" bestFit="1" customWidth="1"/>
    <col min="8725" max="8959" width="9.140625" style="7"/>
    <col min="8960" max="8960" width="27.28515625" style="7" bestFit="1" customWidth="1"/>
    <col min="8961" max="8961" width="20.7109375" style="7" customWidth="1"/>
    <col min="8962" max="8975" width="10.7109375" style="7" customWidth="1"/>
    <col min="8976" max="8977" width="5.42578125" style="7" bestFit="1" customWidth="1"/>
    <col min="8978" max="8978" width="6.28515625" style="7" customWidth="1"/>
    <col min="8979" max="8979" width="4.5703125" style="7" bestFit="1" customWidth="1"/>
    <col min="8980" max="8980" width="4.85546875" style="7" bestFit="1" customWidth="1"/>
    <col min="8981" max="9215" width="9.140625" style="7"/>
    <col min="9216" max="9216" width="27.28515625" style="7" bestFit="1" customWidth="1"/>
    <col min="9217" max="9217" width="20.7109375" style="7" customWidth="1"/>
    <col min="9218" max="9231" width="10.7109375" style="7" customWidth="1"/>
    <col min="9232" max="9233" width="5.42578125" style="7" bestFit="1" customWidth="1"/>
    <col min="9234" max="9234" width="6.28515625" style="7" customWidth="1"/>
    <col min="9235" max="9235" width="4.5703125" style="7" bestFit="1" customWidth="1"/>
    <col min="9236" max="9236" width="4.85546875" style="7" bestFit="1" customWidth="1"/>
    <col min="9237" max="9471" width="9.140625" style="7"/>
    <col min="9472" max="9472" width="27.28515625" style="7" bestFit="1" customWidth="1"/>
    <col min="9473" max="9473" width="20.7109375" style="7" customWidth="1"/>
    <col min="9474" max="9487" width="10.7109375" style="7" customWidth="1"/>
    <col min="9488" max="9489" width="5.42578125" style="7" bestFit="1" customWidth="1"/>
    <col min="9490" max="9490" width="6.28515625" style="7" customWidth="1"/>
    <col min="9491" max="9491" width="4.5703125" style="7" bestFit="1" customWidth="1"/>
    <col min="9492" max="9492" width="4.85546875" style="7" bestFit="1" customWidth="1"/>
    <col min="9493" max="9727" width="9.140625" style="7"/>
    <col min="9728" max="9728" width="27.28515625" style="7" bestFit="1" customWidth="1"/>
    <col min="9729" max="9729" width="20.7109375" style="7" customWidth="1"/>
    <col min="9730" max="9743" width="10.7109375" style="7" customWidth="1"/>
    <col min="9744" max="9745" width="5.42578125" style="7" bestFit="1" customWidth="1"/>
    <col min="9746" max="9746" width="6.28515625" style="7" customWidth="1"/>
    <col min="9747" max="9747" width="4.5703125" style="7" bestFit="1" customWidth="1"/>
    <col min="9748" max="9748" width="4.85546875" style="7" bestFit="1" customWidth="1"/>
    <col min="9749" max="9983" width="9.140625" style="7"/>
    <col min="9984" max="9984" width="27.28515625" style="7" bestFit="1" customWidth="1"/>
    <col min="9985" max="9985" width="20.7109375" style="7" customWidth="1"/>
    <col min="9986" max="9999" width="10.7109375" style="7" customWidth="1"/>
    <col min="10000" max="10001" width="5.42578125" style="7" bestFit="1" customWidth="1"/>
    <col min="10002" max="10002" width="6.28515625" style="7" customWidth="1"/>
    <col min="10003" max="10003" width="4.5703125" style="7" bestFit="1" customWidth="1"/>
    <col min="10004" max="10004" width="4.85546875" style="7" bestFit="1" customWidth="1"/>
    <col min="10005" max="10239" width="9.140625" style="7"/>
    <col min="10240" max="10240" width="27.28515625" style="7" bestFit="1" customWidth="1"/>
    <col min="10241" max="10241" width="20.7109375" style="7" customWidth="1"/>
    <col min="10242" max="10255" width="10.7109375" style="7" customWidth="1"/>
    <col min="10256" max="10257" width="5.42578125" style="7" bestFit="1" customWidth="1"/>
    <col min="10258" max="10258" width="6.28515625" style="7" customWidth="1"/>
    <col min="10259" max="10259" width="4.5703125" style="7" bestFit="1" customWidth="1"/>
    <col min="10260" max="10260" width="4.85546875" style="7" bestFit="1" customWidth="1"/>
    <col min="10261" max="10495" width="9.140625" style="7"/>
    <col min="10496" max="10496" width="27.28515625" style="7" bestFit="1" customWidth="1"/>
    <col min="10497" max="10497" width="20.7109375" style="7" customWidth="1"/>
    <col min="10498" max="10511" width="10.7109375" style="7" customWidth="1"/>
    <col min="10512" max="10513" width="5.42578125" style="7" bestFit="1" customWidth="1"/>
    <col min="10514" max="10514" width="6.28515625" style="7" customWidth="1"/>
    <col min="10515" max="10515" width="4.5703125" style="7" bestFit="1" customWidth="1"/>
    <col min="10516" max="10516" width="4.85546875" style="7" bestFit="1" customWidth="1"/>
    <col min="10517" max="10751" width="9.140625" style="7"/>
    <col min="10752" max="10752" width="27.28515625" style="7" bestFit="1" customWidth="1"/>
    <col min="10753" max="10753" width="20.7109375" style="7" customWidth="1"/>
    <col min="10754" max="10767" width="10.7109375" style="7" customWidth="1"/>
    <col min="10768" max="10769" width="5.42578125" style="7" bestFit="1" customWidth="1"/>
    <col min="10770" max="10770" width="6.28515625" style="7" customWidth="1"/>
    <col min="10771" max="10771" width="4.5703125" style="7" bestFit="1" customWidth="1"/>
    <col min="10772" max="10772" width="4.85546875" style="7" bestFit="1" customWidth="1"/>
    <col min="10773" max="11007" width="9.140625" style="7"/>
    <col min="11008" max="11008" width="27.28515625" style="7" bestFit="1" customWidth="1"/>
    <col min="11009" max="11009" width="20.7109375" style="7" customWidth="1"/>
    <col min="11010" max="11023" width="10.7109375" style="7" customWidth="1"/>
    <col min="11024" max="11025" width="5.42578125" style="7" bestFit="1" customWidth="1"/>
    <col min="11026" max="11026" width="6.28515625" style="7" customWidth="1"/>
    <col min="11027" max="11027" width="4.5703125" style="7" bestFit="1" customWidth="1"/>
    <col min="11028" max="11028" width="4.85546875" style="7" bestFit="1" customWidth="1"/>
    <col min="11029" max="11263" width="9.140625" style="7"/>
    <col min="11264" max="11264" width="27.28515625" style="7" bestFit="1" customWidth="1"/>
    <col min="11265" max="11265" width="20.7109375" style="7" customWidth="1"/>
    <col min="11266" max="11279" width="10.7109375" style="7" customWidth="1"/>
    <col min="11280" max="11281" width="5.42578125" style="7" bestFit="1" customWidth="1"/>
    <col min="11282" max="11282" width="6.28515625" style="7" customWidth="1"/>
    <col min="11283" max="11283" width="4.5703125" style="7" bestFit="1" customWidth="1"/>
    <col min="11284" max="11284" width="4.85546875" style="7" bestFit="1" customWidth="1"/>
    <col min="11285" max="11519" width="9.140625" style="7"/>
    <col min="11520" max="11520" width="27.28515625" style="7" bestFit="1" customWidth="1"/>
    <col min="11521" max="11521" width="20.7109375" style="7" customWidth="1"/>
    <col min="11522" max="11535" width="10.7109375" style="7" customWidth="1"/>
    <col min="11536" max="11537" width="5.42578125" style="7" bestFit="1" customWidth="1"/>
    <col min="11538" max="11538" width="6.28515625" style="7" customWidth="1"/>
    <col min="11539" max="11539" width="4.5703125" style="7" bestFit="1" customWidth="1"/>
    <col min="11540" max="11540" width="4.85546875" style="7" bestFit="1" customWidth="1"/>
    <col min="11541" max="11775" width="9.140625" style="7"/>
    <col min="11776" max="11776" width="27.28515625" style="7" bestFit="1" customWidth="1"/>
    <col min="11777" max="11777" width="20.7109375" style="7" customWidth="1"/>
    <col min="11778" max="11791" width="10.7109375" style="7" customWidth="1"/>
    <col min="11792" max="11793" width="5.42578125" style="7" bestFit="1" customWidth="1"/>
    <col min="11794" max="11794" width="6.28515625" style="7" customWidth="1"/>
    <col min="11795" max="11795" width="4.5703125" style="7" bestFit="1" customWidth="1"/>
    <col min="11796" max="11796" width="4.85546875" style="7" bestFit="1" customWidth="1"/>
    <col min="11797" max="12031" width="9.140625" style="7"/>
    <col min="12032" max="12032" width="27.28515625" style="7" bestFit="1" customWidth="1"/>
    <col min="12033" max="12033" width="20.7109375" style="7" customWidth="1"/>
    <col min="12034" max="12047" width="10.7109375" style="7" customWidth="1"/>
    <col min="12048" max="12049" width="5.42578125" style="7" bestFit="1" customWidth="1"/>
    <col min="12050" max="12050" width="6.28515625" style="7" customWidth="1"/>
    <col min="12051" max="12051" width="4.5703125" style="7" bestFit="1" customWidth="1"/>
    <col min="12052" max="12052" width="4.85546875" style="7" bestFit="1" customWidth="1"/>
    <col min="12053" max="12287" width="9.140625" style="7"/>
    <col min="12288" max="12288" width="27.28515625" style="7" bestFit="1" customWidth="1"/>
    <col min="12289" max="12289" width="20.7109375" style="7" customWidth="1"/>
    <col min="12290" max="12303" width="10.7109375" style="7" customWidth="1"/>
    <col min="12304" max="12305" width="5.42578125" style="7" bestFit="1" customWidth="1"/>
    <col min="12306" max="12306" width="6.28515625" style="7" customWidth="1"/>
    <col min="12307" max="12307" width="4.5703125" style="7" bestFit="1" customWidth="1"/>
    <col min="12308" max="12308" width="4.85546875" style="7" bestFit="1" customWidth="1"/>
    <col min="12309" max="12543" width="9.140625" style="7"/>
    <col min="12544" max="12544" width="27.28515625" style="7" bestFit="1" customWidth="1"/>
    <col min="12545" max="12545" width="20.7109375" style="7" customWidth="1"/>
    <col min="12546" max="12559" width="10.7109375" style="7" customWidth="1"/>
    <col min="12560" max="12561" width="5.42578125" style="7" bestFit="1" customWidth="1"/>
    <col min="12562" max="12562" width="6.28515625" style="7" customWidth="1"/>
    <col min="12563" max="12563" width="4.5703125" style="7" bestFit="1" customWidth="1"/>
    <col min="12564" max="12564" width="4.85546875" style="7" bestFit="1" customWidth="1"/>
    <col min="12565" max="12799" width="9.140625" style="7"/>
    <col min="12800" max="12800" width="27.28515625" style="7" bestFit="1" customWidth="1"/>
    <col min="12801" max="12801" width="20.7109375" style="7" customWidth="1"/>
    <col min="12802" max="12815" width="10.7109375" style="7" customWidth="1"/>
    <col min="12816" max="12817" width="5.42578125" style="7" bestFit="1" customWidth="1"/>
    <col min="12818" max="12818" width="6.28515625" style="7" customWidth="1"/>
    <col min="12819" max="12819" width="4.5703125" style="7" bestFit="1" customWidth="1"/>
    <col min="12820" max="12820" width="4.85546875" style="7" bestFit="1" customWidth="1"/>
    <col min="12821" max="13055" width="9.140625" style="7"/>
    <col min="13056" max="13056" width="27.28515625" style="7" bestFit="1" customWidth="1"/>
    <col min="13057" max="13057" width="20.7109375" style="7" customWidth="1"/>
    <col min="13058" max="13071" width="10.7109375" style="7" customWidth="1"/>
    <col min="13072" max="13073" width="5.42578125" style="7" bestFit="1" customWidth="1"/>
    <col min="13074" max="13074" width="6.28515625" style="7" customWidth="1"/>
    <col min="13075" max="13075" width="4.5703125" style="7" bestFit="1" customWidth="1"/>
    <col min="13076" max="13076" width="4.85546875" style="7" bestFit="1" customWidth="1"/>
    <col min="13077" max="13311" width="9.140625" style="7"/>
    <col min="13312" max="13312" width="27.28515625" style="7" bestFit="1" customWidth="1"/>
    <col min="13313" max="13313" width="20.7109375" style="7" customWidth="1"/>
    <col min="13314" max="13327" width="10.7109375" style="7" customWidth="1"/>
    <col min="13328" max="13329" width="5.42578125" style="7" bestFit="1" customWidth="1"/>
    <col min="13330" max="13330" width="6.28515625" style="7" customWidth="1"/>
    <col min="13331" max="13331" width="4.5703125" style="7" bestFit="1" customWidth="1"/>
    <col min="13332" max="13332" width="4.85546875" style="7" bestFit="1" customWidth="1"/>
    <col min="13333" max="13567" width="9.140625" style="7"/>
    <col min="13568" max="13568" width="27.28515625" style="7" bestFit="1" customWidth="1"/>
    <col min="13569" max="13569" width="20.7109375" style="7" customWidth="1"/>
    <col min="13570" max="13583" width="10.7109375" style="7" customWidth="1"/>
    <col min="13584" max="13585" width="5.42578125" style="7" bestFit="1" customWidth="1"/>
    <col min="13586" max="13586" width="6.28515625" style="7" customWidth="1"/>
    <col min="13587" max="13587" width="4.5703125" style="7" bestFit="1" customWidth="1"/>
    <col min="13588" max="13588" width="4.85546875" style="7" bestFit="1" customWidth="1"/>
    <col min="13589" max="13823" width="9.140625" style="7"/>
    <col min="13824" max="13824" width="27.28515625" style="7" bestFit="1" customWidth="1"/>
    <col min="13825" max="13825" width="20.7109375" style="7" customWidth="1"/>
    <col min="13826" max="13839" width="10.7109375" style="7" customWidth="1"/>
    <col min="13840" max="13841" width="5.42578125" style="7" bestFit="1" customWidth="1"/>
    <col min="13842" max="13842" width="6.28515625" style="7" customWidth="1"/>
    <col min="13843" max="13843" width="4.5703125" style="7" bestFit="1" customWidth="1"/>
    <col min="13844" max="13844" width="4.85546875" style="7" bestFit="1" customWidth="1"/>
    <col min="13845" max="14079" width="9.140625" style="7"/>
    <col min="14080" max="14080" width="27.28515625" style="7" bestFit="1" customWidth="1"/>
    <col min="14081" max="14081" width="20.7109375" style="7" customWidth="1"/>
    <col min="14082" max="14095" width="10.7109375" style="7" customWidth="1"/>
    <col min="14096" max="14097" width="5.42578125" style="7" bestFit="1" customWidth="1"/>
    <col min="14098" max="14098" width="6.28515625" style="7" customWidth="1"/>
    <col min="14099" max="14099" width="4.5703125" style="7" bestFit="1" customWidth="1"/>
    <col min="14100" max="14100" width="4.85546875" style="7" bestFit="1" customWidth="1"/>
    <col min="14101" max="14335" width="9.140625" style="7"/>
    <col min="14336" max="14336" width="27.28515625" style="7" bestFit="1" customWidth="1"/>
    <col min="14337" max="14337" width="20.7109375" style="7" customWidth="1"/>
    <col min="14338" max="14351" width="10.7109375" style="7" customWidth="1"/>
    <col min="14352" max="14353" width="5.42578125" style="7" bestFit="1" customWidth="1"/>
    <col min="14354" max="14354" width="6.28515625" style="7" customWidth="1"/>
    <col min="14355" max="14355" width="4.5703125" style="7" bestFit="1" customWidth="1"/>
    <col min="14356" max="14356" width="4.85546875" style="7" bestFit="1" customWidth="1"/>
    <col min="14357" max="14591" width="9.140625" style="7"/>
    <col min="14592" max="14592" width="27.28515625" style="7" bestFit="1" customWidth="1"/>
    <col min="14593" max="14593" width="20.7109375" style="7" customWidth="1"/>
    <col min="14594" max="14607" width="10.7109375" style="7" customWidth="1"/>
    <col min="14608" max="14609" width="5.42578125" style="7" bestFit="1" customWidth="1"/>
    <col min="14610" max="14610" width="6.28515625" style="7" customWidth="1"/>
    <col min="14611" max="14611" width="4.5703125" style="7" bestFit="1" customWidth="1"/>
    <col min="14612" max="14612" width="4.85546875" style="7" bestFit="1" customWidth="1"/>
    <col min="14613" max="14847" width="9.140625" style="7"/>
    <col min="14848" max="14848" width="27.28515625" style="7" bestFit="1" customWidth="1"/>
    <col min="14849" max="14849" width="20.7109375" style="7" customWidth="1"/>
    <col min="14850" max="14863" width="10.7109375" style="7" customWidth="1"/>
    <col min="14864" max="14865" width="5.42578125" style="7" bestFit="1" customWidth="1"/>
    <col min="14866" max="14866" width="6.28515625" style="7" customWidth="1"/>
    <col min="14867" max="14867" width="4.5703125" style="7" bestFit="1" customWidth="1"/>
    <col min="14868" max="14868" width="4.85546875" style="7" bestFit="1" customWidth="1"/>
    <col min="14869" max="15103" width="9.140625" style="7"/>
    <col min="15104" max="15104" width="27.28515625" style="7" bestFit="1" customWidth="1"/>
    <col min="15105" max="15105" width="20.7109375" style="7" customWidth="1"/>
    <col min="15106" max="15119" width="10.7109375" style="7" customWidth="1"/>
    <col min="15120" max="15121" width="5.42578125" style="7" bestFit="1" customWidth="1"/>
    <col min="15122" max="15122" width="6.28515625" style="7" customWidth="1"/>
    <col min="15123" max="15123" width="4.5703125" style="7" bestFit="1" customWidth="1"/>
    <col min="15124" max="15124" width="4.85546875" style="7" bestFit="1" customWidth="1"/>
    <col min="15125" max="15359" width="9.140625" style="7"/>
    <col min="15360" max="15360" width="27.28515625" style="7" bestFit="1" customWidth="1"/>
    <col min="15361" max="15361" width="20.7109375" style="7" customWidth="1"/>
    <col min="15362" max="15375" width="10.7109375" style="7" customWidth="1"/>
    <col min="15376" max="15377" width="5.42578125" style="7" bestFit="1" customWidth="1"/>
    <col min="15378" max="15378" width="6.28515625" style="7" customWidth="1"/>
    <col min="15379" max="15379" width="4.5703125" style="7" bestFit="1" customWidth="1"/>
    <col min="15380" max="15380" width="4.85546875" style="7" bestFit="1" customWidth="1"/>
    <col min="15381" max="15615" width="9.140625" style="7"/>
    <col min="15616" max="15616" width="27.28515625" style="7" bestFit="1" customWidth="1"/>
    <col min="15617" max="15617" width="20.7109375" style="7" customWidth="1"/>
    <col min="15618" max="15631" width="10.7109375" style="7" customWidth="1"/>
    <col min="15632" max="15633" width="5.42578125" style="7" bestFit="1" customWidth="1"/>
    <col min="15634" max="15634" width="6.28515625" style="7" customWidth="1"/>
    <col min="15635" max="15635" width="4.5703125" style="7" bestFit="1" customWidth="1"/>
    <col min="15636" max="15636" width="4.85546875" style="7" bestFit="1" customWidth="1"/>
    <col min="15637" max="15871" width="9.140625" style="7"/>
    <col min="15872" max="15872" width="27.28515625" style="7" bestFit="1" customWidth="1"/>
    <col min="15873" max="15873" width="20.7109375" style="7" customWidth="1"/>
    <col min="15874" max="15887" width="10.7109375" style="7" customWidth="1"/>
    <col min="15888" max="15889" width="5.42578125" style="7" bestFit="1" customWidth="1"/>
    <col min="15890" max="15890" width="6.28515625" style="7" customWidth="1"/>
    <col min="15891" max="15891" width="4.5703125" style="7" bestFit="1" customWidth="1"/>
    <col min="15892" max="15892" width="4.85546875" style="7" bestFit="1" customWidth="1"/>
    <col min="15893" max="16127" width="9.140625" style="7"/>
    <col min="16128" max="16128" width="27.28515625" style="7" bestFit="1" customWidth="1"/>
    <col min="16129" max="16129" width="20.7109375" style="7" customWidth="1"/>
    <col min="16130" max="16143" width="10.7109375" style="7" customWidth="1"/>
    <col min="16144" max="16145" width="5.42578125" style="7" bestFit="1" customWidth="1"/>
    <col min="16146" max="16146" width="6.28515625" style="7" customWidth="1"/>
    <col min="16147" max="16147" width="4.5703125" style="7" bestFit="1" customWidth="1"/>
    <col min="16148" max="16148" width="4.85546875" style="7" bestFit="1" customWidth="1"/>
    <col min="16149" max="16384" width="9.140625" style="7"/>
  </cols>
  <sheetData>
    <row r="1" spans="1:21">
      <c r="A1" s="130" t="s">
        <v>225</v>
      </c>
      <c r="B1" s="132"/>
      <c r="C1" s="132"/>
      <c r="I1" s="132"/>
      <c r="J1" s="132"/>
      <c r="O1" s="132"/>
    </row>
    <row r="2" spans="1:21">
      <c r="A2" s="78" t="s">
        <v>311</v>
      </c>
      <c r="B2" s="132"/>
      <c r="C2" s="132"/>
      <c r="I2" s="132"/>
      <c r="J2" s="132"/>
      <c r="O2" s="132"/>
    </row>
    <row r="3" spans="1:21">
      <c r="A3" s="130"/>
      <c r="B3" s="132"/>
      <c r="C3" s="132"/>
      <c r="I3" s="132"/>
      <c r="J3" s="132"/>
      <c r="O3" s="132"/>
    </row>
    <row r="4" spans="1:21">
      <c r="A4" s="130"/>
      <c r="B4" s="132"/>
      <c r="C4" s="132"/>
      <c r="I4" s="132"/>
      <c r="J4" s="132"/>
      <c r="O4" s="132"/>
      <c r="Q4" s="78"/>
      <c r="R4" s="78"/>
      <c r="S4" s="78"/>
      <c r="T4" s="78"/>
    </row>
    <row r="5" spans="1:21">
      <c r="B5" s="149">
        <v>2007</v>
      </c>
      <c r="I5" s="149">
        <v>2010</v>
      </c>
      <c r="P5" s="78"/>
    </row>
    <row r="6" spans="1:21">
      <c r="B6" s="21" t="s">
        <v>208</v>
      </c>
      <c r="C6" s="21" t="s">
        <v>312</v>
      </c>
      <c r="D6" s="21" t="s">
        <v>91</v>
      </c>
      <c r="E6" s="21" t="s">
        <v>226</v>
      </c>
      <c r="F6" s="21" t="s">
        <v>77</v>
      </c>
      <c r="G6" s="21" t="s">
        <v>227</v>
      </c>
      <c r="H6" s="21" t="s">
        <v>228</v>
      </c>
      <c r="I6" s="21" t="s">
        <v>208</v>
      </c>
      <c r="J6" s="21" t="s">
        <v>312</v>
      </c>
      <c r="K6" s="21" t="s">
        <v>91</v>
      </c>
      <c r="L6" s="21" t="s">
        <v>226</v>
      </c>
      <c r="M6" s="21" t="s">
        <v>77</v>
      </c>
      <c r="N6" s="21" t="s">
        <v>227</v>
      </c>
      <c r="O6" s="21" t="s">
        <v>228</v>
      </c>
      <c r="P6" s="128"/>
    </row>
    <row r="7" spans="1:21">
      <c r="A7" s="78" t="s">
        <v>3</v>
      </c>
      <c r="B7" s="47"/>
      <c r="C7" s="21"/>
      <c r="D7" s="21"/>
      <c r="E7" s="21"/>
      <c r="F7" s="21"/>
      <c r="G7" s="21"/>
      <c r="H7" s="21"/>
      <c r="I7" s="47"/>
      <c r="J7" s="21"/>
      <c r="K7" s="21"/>
      <c r="L7" s="21"/>
      <c r="M7" s="21"/>
      <c r="N7" s="21"/>
      <c r="O7" s="47"/>
      <c r="P7" s="21"/>
      <c r="Q7" s="27"/>
      <c r="R7" s="27"/>
      <c r="S7" s="27"/>
      <c r="T7" s="27"/>
      <c r="U7" s="27"/>
    </row>
    <row r="8" spans="1:21">
      <c r="A8" s="145" t="s">
        <v>56</v>
      </c>
      <c r="B8" s="45">
        <v>59922</v>
      </c>
      <c r="C8" s="3">
        <v>53.783299999999997</v>
      </c>
      <c r="D8" s="3">
        <v>52.171199999999999</v>
      </c>
      <c r="E8" s="3">
        <v>14.245200000000001</v>
      </c>
      <c r="F8" s="3">
        <v>21.2193</v>
      </c>
      <c r="G8" s="3">
        <v>36.8613</v>
      </c>
      <c r="H8" s="3">
        <v>4.6227</v>
      </c>
      <c r="I8" s="45">
        <v>50894</v>
      </c>
      <c r="J8" s="3">
        <v>57.243000000000002</v>
      </c>
      <c r="K8" s="3">
        <v>60.295999999999999</v>
      </c>
      <c r="L8" s="3">
        <v>15.9528</v>
      </c>
      <c r="M8" s="3">
        <v>24.3231</v>
      </c>
      <c r="N8" s="3">
        <v>46.624400000000001</v>
      </c>
      <c r="O8" s="162">
        <v>5.2148000000000003</v>
      </c>
      <c r="P8" s="21"/>
      <c r="Q8" s="27"/>
      <c r="R8" s="27"/>
      <c r="S8" s="27"/>
      <c r="T8" s="27"/>
      <c r="U8" s="27"/>
    </row>
    <row r="9" spans="1:21">
      <c r="A9" s="145" t="s">
        <v>50</v>
      </c>
      <c r="B9" s="45">
        <v>12611</v>
      </c>
      <c r="C9" s="3">
        <v>47.434800000000003</v>
      </c>
      <c r="D9" s="3">
        <v>56.434899999999999</v>
      </c>
      <c r="E9" s="3">
        <v>18.261800000000001</v>
      </c>
      <c r="F9" s="3">
        <v>18.9834</v>
      </c>
      <c r="G9" s="3">
        <v>38.886699999999998</v>
      </c>
      <c r="H9" s="3">
        <v>5.6855000000000002</v>
      </c>
      <c r="I9" s="45">
        <v>16348</v>
      </c>
      <c r="J9" s="3">
        <v>52.207999999999998</v>
      </c>
      <c r="K9" s="3">
        <v>66.393000000000001</v>
      </c>
      <c r="L9" s="3">
        <v>20.2532</v>
      </c>
      <c r="M9" s="3">
        <v>23.177099999999999</v>
      </c>
      <c r="N9" s="3">
        <v>50.801299999999998</v>
      </c>
      <c r="O9" s="162">
        <v>7.6523000000000003</v>
      </c>
      <c r="P9" s="21"/>
      <c r="Q9" s="27"/>
      <c r="R9" s="27"/>
      <c r="S9" s="27"/>
      <c r="T9" s="27"/>
      <c r="U9" s="27"/>
    </row>
    <row r="10" spans="1:21">
      <c r="A10" s="145" t="s">
        <v>313</v>
      </c>
      <c r="B10" s="45">
        <v>650</v>
      </c>
      <c r="C10" s="3">
        <v>50.461500000000001</v>
      </c>
      <c r="D10" s="3">
        <v>54.153799999999997</v>
      </c>
      <c r="E10" s="3">
        <v>19.230799999999999</v>
      </c>
      <c r="F10" s="3">
        <v>18.923100000000002</v>
      </c>
      <c r="G10" s="3">
        <v>39.538499999999999</v>
      </c>
      <c r="H10" s="3">
        <v>3.8462000000000001</v>
      </c>
      <c r="I10" s="45">
        <v>666</v>
      </c>
      <c r="J10" s="3">
        <v>57.057000000000002</v>
      </c>
      <c r="K10" s="3">
        <v>64.263999999999996</v>
      </c>
      <c r="L10" s="3">
        <v>21.321300000000001</v>
      </c>
      <c r="M10" s="3">
        <v>19.219200000000001</v>
      </c>
      <c r="N10" s="3">
        <v>50.6006</v>
      </c>
      <c r="O10" s="162">
        <v>7.5075000000000003</v>
      </c>
      <c r="P10" s="21"/>
      <c r="Q10" s="27"/>
      <c r="R10" s="27"/>
      <c r="S10" s="27"/>
      <c r="T10" s="27"/>
      <c r="U10" s="27"/>
    </row>
    <row r="11" spans="1:21">
      <c r="A11" s="145" t="s">
        <v>219</v>
      </c>
      <c r="B11" s="45">
        <v>2274</v>
      </c>
      <c r="C11" s="3">
        <v>52.550600000000003</v>
      </c>
      <c r="D11" s="3">
        <v>60.598100000000002</v>
      </c>
      <c r="E11" s="3">
        <v>19.613</v>
      </c>
      <c r="F11" s="3">
        <v>19.744900000000001</v>
      </c>
      <c r="G11" s="3">
        <v>45.822299999999998</v>
      </c>
      <c r="H11" s="3">
        <v>5.9367000000000001</v>
      </c>
      <c r="I11" s="45">
        <v>4505</v>
      </c>
      <c r="J11" s="3">
        <v>54.960999999999999</v>
      </c>
      <c r="K11" s="3">
        <v>68.212999999999994</v>
      </c>
      <c r="L11" s="3">
        <v>21.398399999999999</v>
      </c>
      <c r="M11" s="3">
        <v>24.794699999999999</v>
      </c>
      <c r="N11" s="3">
        <v>55.005499999999998</v>
      </c>
      <c r="O11" s="162">
        <v>8.0355000000000008</v>
      </c>
      <c r="P11" s="21"/>
      <c r="Q11" s="27"/>
      <c r="R11" s="27"/>
      <c r="S11" s="27"/>
      <c r="T11" s="27"/>
      <c r="U11" s="27"/>
    </row>
    <row r="12" spans="1:21">
      <c r="A12" s="145" t="s">
        <v>229</v>
      </c>
      <c r="B12" s="45">
        <v>2129</v>
      </c>
      <c r="C12" s="3">
        <v>42.3673</v>
      </c>
      <c r="D12" s="3">
        <v>62.047899999999998</v>
      </c>
      <c r="E12" s="3">
        <v>19.680599999999998</v>
      </c>
      <c r="F12" s="3">
        <v>16.8154</v>
      </c>
      <c r="G12" s="3">
        <v>41.192999999999998</v>
      </c>
      <c r="H12" s="3">
        <v>6.0591999999999997</v>
      </c>
      <c r="I12" s="45">
        <v>3316</v>
      </c>
      <c r="J12" s="3">
        <v>44.420999999999999</v>
      </c>
      <c r="K12" s="3">
        <v>69.933999999999997</v>
      </c>
      <c r="L12" s="3">
        <v>21.411300000000001</v>
      </c>
      <c r="M12" s="3">
        <v>21.2606</v>
      </c>
      <c r="N12" s="3">
        <v>52.804600000000001</v>
      </c>
      <c r="O12" s="162">
        <v>8.8057999999999996</v>
      </c>
      <c r="P12" s="129"/>
      <c r="Q12" s="27"/>
      <c r="R12" s="27"/>
      <c r="S12" s="27"/>
      <c r="T12" s="27"/>
    </row>
    <row r="13" spans="1:21">
      <c r="A13" s="78" t="s">
        <v>85</v>
      </c>
      <c r="B13" s="45"/>
      <c r="C13" s="3"/>
      <c r="D13" s="3"/>
      <c r="E13" s="3"/>
      <c r="F13" s="3"/>
      <c r="G13" s="3"/>
      <c r="H13" s="3"/>
      <c r="I13" s="45"/>
      <c r="J13" s="3"/>
      <c r="K13" s="3"/>
      <c r="L13" s="3"/>
      <c r="M13" s="3"/>
      <c r="N13" s="3"/>
      <c r="O13" s="162"/>
      <c r="P13" s="21"/>
      <c r="Q13" s="27"/>
      <c r="R13" s="27"/>
      <c r="S13" s="27"/>
      <c r="T13" s="27"/>
    </row>
    <row r="14" spans="1:21">
      <c r="A14" s="145" t="s">
        <v>56</v>
      </c>
      <c r="B14" s="45">
        <v>4078</v>
      </c>
      <c r="C14" s="3">
        <v>64.713099999999997</v>
      </c>
      <c r="D14" s="3">
        <v>74.497299999999996</v>
      </c>
      <c r="E14" s="3">
        <v>49.436</v>
      </c>
      <c r="F14" s="3">
        <v>13.707700000000001</v>
      </c>
      <c r="G14" s="3">
        <v>59.514499999999998</v>
      </c>
      <c r="H14" s="3">
        <v>6.4983000000000004</v>
      </c>
      <c r="I14" s="45">
        <v>3491</v>
      </c>
      <c r="J14" s="3">
        <v>65.510999999999996</v>
      </c>
      <c r="K14" s="3">
        <v>77.427999999999997</v>
      </c>
      <c r="L14" s="3">
        <v>50.4726</v>
      </c>
      <c r="M14" s="3">
        <v>14.379799999999999</v>
      </c>
      <c r="N14" s="3">
        <v>66.771699999999996</v>
      </c>
      <c r="O14" s="162">
        <v>6.7316000000000003</v>
      </c>
      <c r="P14" s="21"/>
      <c r="Q14" s="27"/>
      <c r="R14" s="27"/>
      <c r="S14" s="27"/>
      <c r="T14" s="27"/>
    </row>
    <row r="15" spans="1:21">
      <c r="A15" s="145" t="s">
        <v>50</v>
      </c>
      <c r="B15" s="45">
        <v>800</v>
      </c>
      <c r="C15" s="3">
        <v>55.5</v>
      </c>
      <c r="D15" s="3">
        <v>74.25</v>
      </c>
      <c r="E15" s="3">
        <v>44.125</v>
      </c>
      <c r="F15" s="3">
        <v>14.5</v>
      </c>
      <c r="G15" s="3">
        <v>57.625</v>
      </c>
      <c r="H15" s="3">
        <v>4.375</v>
      </c>
      <c r="I15" s="45">
        <v>964</v>
      </c>
      <c r="J15" s="3">
        <v>57.261000000000003</v>
      </c>
      <c r="K15" s="3">
        <v>78.007999999999996</v>
      </c>
      <c r="L15" s="3">
        <v>46.161799999999999</v>
      </c>
      <c r="M15" s="3">
        <v>17.0124</v>
      </c>
      <c r="N15" s="3">
        <v>63.692900000000002</v>
      </c>
      <c r="O15" s="162">
        <v>7.4688999999999997</v>
      </c>
      <c r="P15" s="21"/>
      <c r="Q15" s="27"/>
      <c r="R15" s="27"/>
      <c r="S15" s="27"/>
      <c r="T15" s="27"/>
    </row>
    <row r="16" spans="1:21">
      <c r="A16" s="145" t="s">
        <v>313</v>
      </c>
      <c r="B16" s="45">
        <v>38</v>
      </c>
      <c r="C16" s="3">
        <v>65.789500000000004</v>
      </c>
      <c r="D16" s="3">
        <v>86.842100000000002</v>
      </c>
      <c r="E16" s="3">
        <v>44.736800000000002</v>
      </c>
      <c r="F16" s="3">
        <v>21.052600000000002</v>
      </c>
      <c r="G16" s="3">
        <v>65.789500000000004</v>
      </c>
      <c r="H16" s="3">
        <v>2.6316000000000002</v>
      </c>
      <c r="I16" s="45">
        <v>37</v>
      </c>
      <c r="J16" s="3">
        <v>54.054000000000002</v>
      </c>
      <c r="K16" s="3">
        <v>83.784000000000006</v>
      </c>
      <c r="L16" s="3">
        <v>40.540500000000002</v>
      </c>
      <c r="M16" s="3">
        <v>10.8108</v>
      </c>
      <c r="N16" s="3">
        <v>62.162199999999999</v>
      </c>
      <c r="O16" s="162">
        <v>5.4054000000000002</v>
      </c>
      <c r="P16" s="21"/>
      <c r="Q16" s="27"/>
      <c r="R16" s="27"/>
      <c r="S16" s="27"/>
      <c r="T16" s="27"/>
    </row>
    <row r="17" spans="1:20">
      <c r="A17" s="145" t="s">
        <v>219</v>
      </c>
      <c r="B17" s="45">
        <v>144</v>
      </c>
      <c r="C17" s="3">
        <v>56.25</v>
      </c>
      <c r="D17" s="3">
        <v>76.388900000000007</v>
      </c>
      <c r="E17" s="3">
        <v>48.6111</v>
      </c>
      <c r="F17" s="3">
        <v>14.583299999999999</v>
      </c>
      <c r="G17" s="3">
        <v>63.194400000000002</v>
      </c>
      <c r="H17" s="3">
        <v>4.8611000000000004</v>
      </c>
      <c r="I17" s="45">
        <v>268</v>
      </c>
      <c r="J17" s="3">
        <v>56.716000000000001</v>
      </c>
      <c r="K17" s="3">
        <v>77.239000000000004</v>
      </c>
      <c r="L17" s="3">
        <v>48.880600000000001</v>
      </c>
      <c r="M17" s="3">
        <v>17.910399999999999</v>
      </c>
      <c r="N17" s="3">
        <v>65.298500000000004</v>
      </c>
      <c r="O17" s="162">
        <v>5.9701000000000004</v>
      </c>
      <c r="P17" s="21"/>
      <c r="Q17" s="27"/>
      <c r="R17" s="27"/>
      <c r="S17" s="27"/>
      <c r="T17" s="27"/>
    </row>
    <row r="18" spans="1:20">
      <c r="A18" s="145" t="s">
        <v>229</v>
      </c>
      <c r="B18" s="45">
        <v>149</v>
      </c>
      <c r="C18" s="3">
        <v>42.2819</v>
      </c>
      <c r="D18" s="3">
        <v>80.536900000000003</v>
      </c>
      <c r="E18" s="3">
        <v>40.939599999999999</v>
      </c>
      <c r="F18" s="3">
        <v>15.436199999999999</v>
      </c>
      <c r="G18" s="3">
        <v>52.348999999999997</v>
      </c>
      <c r="H18" s="3">
        <v>3.3557000000000001</v>
      </c>
      <c r="I18" s="45">
        <v>189</v>
      </c>
      <c r="J18" s="3">
        <v>46.031999999999996</v>
      </c>
      <c r="K18" s="3">
        <v>78.835999999999999</v>
      </c>
      <c r="L18" s="3">
        <v>51.322800000000001</v>
      </c>
      <c r="M18" s="3">
        <v>13.227499999999999</v>
      </c>
      <c r="N18" s="3">
        <v>69.841300000000004</v>
      </c>
      <c r="O18" s="162">
        <v>5.8201000000000001</v>
      </c>
      <c r="P18" s="27"/>
      <c r="Q18" s="27"/>
      <c r="R18" s="27"/>
      <c r="S18" s="27"/>
      <c r="T18" s="27"/>
    </row>
    <row r="19" spans="1:20">
      <c r="A19" s="78" t="s">
        <v>230</v>
      </c>
      <c r="B19" s="45"/>
      <c r="C19" s="3"/>
      <c r="D19" s="3"/>
      <c r="E19" s="3"/>
      <c r="F19" s="3"/>
      <c r="G19" s="3"/>
      <c r="H19" s="3"/>
      <c r="I19" s="45"/>
      <c r="J19" s="3"/>
      <c r="K19" s="3"/>
      <c r="L19" s="3"/>
      <c r="M19" s="3"/>
      <c r="N19" s="3"/>
      <c r="O19" s="162"/>
      <c r="Q19" s="27"/>
      <c r="R19" s="27"/>
      <c r="S19" s="27"/>
      <c r="T19" s="27"/>
    </row>
    <row r="20" spans="1:20">
      <c r="A20" s="145" t="s">
        <v>56</v>
      </c>
      <c r="B20" s="45">
        <v>65809</v>
      </c>
      <c r="C20" s="3">
        <v>44.806899999999999</v>
      </c>
      <c r="D20" s="3">
        <v>39.2986</v>
      </c>
      <c r="E20" s="3">
        <v>15.0572</v>
      </c>
      <c r="F20" s="3">
        <v>11.661</v>
      </c>
      <c r="G20" s="3">
        <v>36.646999999999998</v>
      </c>
      <c r="H20" s="3">
        <v>1.8584000000000001</v>
      </c>
      <c r="I20" s="45">
        <v>60263</v>
      </c>
      <c r="J20" s="3">
        <v>48.386000000000003</v>
      </c>
      <c r="K20" s="3">
        <v>44.164999999999999</v>
      </c>
      <c r="L20" s="3">
        <v>16.8628</v>
      </c>
      <c r="M20" s="3">
        <v>12.4056</v>
      </c>
      <c r="N20" s="3">
        <v>46.283799999999999</v>
      </c>
      <c r="O20" s="162">
        <v>1.9646999999999999</v>
      </c>
      <c r="P20" s="78"/>
      <c r="Q20" s="27"/>
      <c r="R20" s="27"/>
      <c r="S20" s="27"/>
      <c r="T20" s="27"/>
    </row>
    <row r="21" spans="1:20">
      <c r="A21" s="145" t="s">
        <v>50</v>
      </c>
      <c r="B21" s="45">
        <v>9938</v>
      </c>
      <c r="C21" s="3">
        <v>47.343499999999999</v>
      </c>
      <c r="D21" s="3">
        <v>52.183500000000002</v>
      </c>
      <c r="E21" s="3">
        <v>20.9298</v>
      </c>
      <c r="F21" s="3">
        <v>15.1036</v>
      </c>
      <c r="G21" s="3">
        <v>40.782899999999998</v>
      </c>
      <c r="H21" s="3">
        <v>4.2765000000000004</v>
      </c>
      <c r="I21" s="45">
        <v>12988</v>
      </c>
      <c r="J21" s="3">
        <v>51.131999999999998</v>
      </c>
      <c r="K21" s="3">
        <v>57.783999999999999</v>
      </c>
      <c r="L21" s="3">
        <v>22.797999999999998</v>
      </c>
      <c r="M21" s="3">
        <v>16.8001</v>
      </c>
      <c r="N21" s="3">
        <v>51.878700000000002</v>
      </c>
      <c r="O21" s="162">
        <v>4.7274000000000003</v>
      </c>
      <c r="P21" s="128"/>
      <c r="Q21" s="27"/>
      <c r="R21" s="27"/>
      <c r="S21" s="27"/>
      <c r="T21" s="27"/>
    </row>
    <row r="22" spans="1:20">
      <c r="A22" s="145" t="s">
        <v>313</v>
      </c>
      <c r="B22" s="45">
        <v>538</v>
      </c>
      <c r="C22" s="3">
        <v>52.044600000000003</v>
      </c>
      <c r="D22" s="3">
        <v>51.858699999999999</v>
      </c>
      <c r="E22" s="3">
        <v>22.119</v>
      </c>
      <c r="F22" s="3">
        <v>14.683999999999999</v>
      </c>
      <c r="G22" s="3">
        <v>41.2639</v>
      </c>
      <c r="H22" s="3">
        <v>4.0891999999999999</v>
      </c>
      <c r="I22" s="45">
        <v>625</v>
      </c>
      <c r="J22" s="3">
        <v>55.36</v>
      </c>
      <c r="K22" s="3">
        <v>56.64</v>
      </c>
      <c r="L22" s="3">
        <v>24.64</v>
      </c>
      <c r="M22" s="3">
        <v>14.88</v>
      </c>
      <c r="N22" s="3">
        <v>55.04</v>
      </c>
      <c r="O22" s="162">
        <v>4.32</v>
      </c>
      <c r="P22" s="21"/>
      <c r="Q22" s="27"/>
      <c r="R22" s="27"/>
      <c r="S22" s="27"/>
      <c r="T22" s="27"/>
    </row>
    <row r="23" spans="1:20">
      <c r="A23" s="145" t="s">
        <v>219</v>
      </c>
      <c r="B23" s="45">
        <v>1855</v>
      </c>
      <c r="C23" s="3">
        <v>53.099699999999999</v>
      </c>
      <c r="D23" s="3">
        <v>54.339599999999997</v>
      </c>
      <c r="E23" s="3">
        <v>22.8032</v>
      </c>
      <c r="F23" s="3">
        <v>14.986499999999999</v>
      </c>
      <c r="G23" s="3">
        <v>49.703499999999998</v>
      </c>
      <c r="H23" s="3">
        <v>4.5822000000000003</v>
      </c>
      <c r="I23" s="45">
        <v>3646</v>
      </c>
      <c r="J23" s="3">
        <v>54.881999999999998</v>
      </c>
      <c r="K23" s="3">
        <v>60.587000000000003</v>
      </c>
      <c r="L23" s="3">
        <v>25.0137</v>
      </c>
      <c r="M23" s="3">
        <v>17.5535</v>
      </c>
      <c r="N23" s="3">
        <v>56.6374</v>
      </c>
      <c r="O23" s="162">
        <v>4.7998000000000003</v>
      </c>
      <c r="P23" s="21"/>
      <c r="Q23" s="27"/>
      <c r="R23" s="27"/>
      <c r="S23" s="27"/>
      <c r="T23" s="27"/>
    </row>
    <row r="24" spans="1:20">
      <c r="A24" s="145" t="s">
        <v>229</v>
      </c>
      <c r="B24" s="45">
        <v>1555</v>
      </c>
      <c r="C24" s="3">
        <v>44.758800000000001</v>
      </c>
      <c r="D24" s="3">
        <v>59.035400000000003</v>
      </c>
      <c r="E24" s="3">
        <v>20.964600000000001</v>
      </c>
      <c r="F24" s="3">
        <v>12.990399999999999</v>
      </c>
      <c r="G24" s="3">
        <v>45.209000000000003</v>
      </c>
      <c r="H24" s="3">
        <v>4.9518000000000004</v>
      </c>
      <c r="I24" s="45">
        <v>2289</v>
      </c>
      <c r="J24" s="3">
        <v>44.997999999999998</v>
      </c>
      <c r="K24" s="3">
        <v>64.132999999999996</v>
      </c>
      <c r="L24" s="3">
        <v>23.9406</v>
      </c>
      <c r="M24" s="3">
        <v>15.9895</v>
      </c>
      <c r="N24" s="3">
        <v>56.487499999999997</v>
      </c>
      <c r="O24" s="162">
        <v>6.2473000000000001</v>
      </c>
      <c r="P24" s="21"/>
      <c r="Q24" s="27"/>
      <c r="R24" s="27"/>
      <c r="S24" s="27"/>
      <c r="T24" s="27"/>
    </row>
    <row r="25" spans="1:20">
      <c r="A25" s="78" t="s">
        <v>314</v>
      </c>
      <c r="B25" s="45"/>
      <c r="C25" s="3"/>
      <c r="D25" s="3"/>
      <c r="E25" s="3"/>
      <c r="F25" s="3"/>
      <c r="G25" s="3"/>
      <c r="H25" s="3"/>
      <c r="I25" s="45"/>
      <c r="J25" s="3"/>
      <c r="K25" s="3"/>
      <c r="L25" s="3"/>
      <c r="M25" s="3"/>
      <c r="N25" s="3"/>
      <c r="O25" s="162"/>
      <c r="P25" s="21"/>
      <c r="Q25" s="27"/>
      <c r="R25" s="27"/>
      <c r="S25" s="27"/>
      <c r="T25" s="27"/>
    </row>
    <row r="26" spans="1:20">
      <c r="A26" s="145" t="s">
        <v>56</v>
      </c>
      <c r="B26" s="45">
        <v>48437</v>
      </c>
      <c r="C26" s="3">
        <v>46.916600000000003</v>
      </c>
      <c r="D26" s="3">
        <v>40.8386</v>
      </c>
      <c r="E26" s="3">
        <v>21.374199999999998</v>
      </c>
      <c r="F26" s="3">
        <v>14.045</v>
      </c>
      <c r="G26" s="3">
        <v>41.831699999999998</v>
      </c>
      <c r="H26" s="3">
        <v>1.8952</v>
      </c>
      <c r="I26" s="45">
        <v>40372</v>
      </c>
      <c r="J26" s="3">
        <v>51.204000000000001</v>
      </c>
      <c r="K26" s="3">
        <v>45.387999999999998</v>
      </c>
      <c r="L26" s="3">
        <v>23.090299999999999</v>
      </c>
      <c r="M26" s="3">
        <v>14.829599999999999</v>
      </c>
      <c r="N26" s="3">
        <v>53.546999999999997</v>
      </c>
      <c r="O26" s="162">
        <v>2.0632999999999999</v>
      </c>
      <c r="P26" s="21"/>
    </row>
    <row r="27" spans="1:20">
      <c r="A27" s="145" t="s">
        <v>50</v>
      </c>
      <c r="B27" s="45">
        <v>6378</v>
      </c>
      <c r="C27" s="3">
        <v>49.404200000000003</v>
      </c>
      <c r="D27" s="3">
        <v>52.978999999999999</v>
      </c>
      <c r="E27" s="3">
        <v>26.450299999999999</v>
      </c>
      <c r="F27" s="3">
        <v>15.9298</v>
      </c>
      <c r="G27" s="3">
        <v>43.305100000000003</v>
      </c>
      <c r="H27" s="3">
        <v>3.9039999999999999</v>
      </c>
      <c r="I27" s="45">
        <v>7671</v>
      </c>
      <c r="J27" s="3">
        <v>52.652999999999999</v>
      </c>
      <c r="K27" s="3">
        <v>58.271000000000001</v>
      </c>
      <c r="L27" s="3">
        <v>26.2547</v>
      </c>
      <c r="M27" s="3">
        <v>19.2804</v>
      </c>
      <c r="N27" s="3">
        <v>54.5822</v>
      </c>
      <c r="O27" s="162">
        <v>4.3150000000000004</v>
      </c>
    </row>
    <row r="28" spans="1:20">
      <c r="A28" s="145" t="s">
        <v>313</v>
      </c>
      <c r="B28" s="45">
        <v>317</v>
      </c>
      <c r="C28" s="3">
        <v>50.473199999999999</v>
      </c>
      <c r="D28" s="3">
        <v>53.627800000000001</v>
      </c>
      <c r="E28" s="3">
        <v>28.075700000000001</v>
      </c>
      <c r="F28" s="3">
        <v>13.880100000000001</v>
      </c>
      <c r="G28" s="3">
        <v>42.586799999999997</v>
      </c>
      <c r="H28" s="3">
        <v>3.7854999999999999</v>
      </c>
      <c r="I28" s="45">
        <v>361</v>
      </c>
      <c r="J28" s="3">
        <v>58.171999999999997</v>
      </c>
      <c r="K28" s="3">
        <v>59.834000000000003</v>
      </c>
      <c r="L28" s="3">
        <v>26.038799999999998</v>
      </c>
      <c r="M28" s="3">
        <v>15.512499999999999</v>
      </c>
      <c r="N28" s="3">
        <v>54.8476</v>
      </c>
      <c r="O28" s="162">
        <v>3.3241000000000001</v>
      </c>
    </row>
    <row r="29" spans="1:20">
      <c r="A29" s="145" t="s">
        <v>219</v>
      </c>
      <c r="B29" s="45">
        <v>1164</v>
      </c>
      <c r="C29" s="3">
        <v>51.718200000000003</v>
      </c>
      <c r="D29" s="3">
        <v>56.615099999999998</v>
      </c>
      <c r="E29" s="3">
        <v>26.7182</v>
      </c>
      <c r="F29" s="3">
        <v>17.0962</v>
      </c>
      <c r="G29" s="3">
        <v>50.171799999999998</v>
      </c>
      <c r="H29" s="3">
        <v>4.8968999999999996</v>
      </c>
      <c r="I29" s="45">
        <v>2207</v>
      </c>
      <c r="J29" s="3">
        <v>54.598999999999997</v>
      </c>
      <c r="K29" s="3">
        <v>59.582999999999998</v>
      </c>
      <c r="L29" s="3">
        <v>28.001799999999999</v>
      </c>
      <c r="M29" s="3">
        <v>20.1631</v>
      </c>
      <c r="N29" s="3">
        <v>58.3598</v>
      </c>
      <c r="O29" s="162">
        <v>4.2591999999999999</v>
      </c>
    </row>
    <row r="30" spans="1:20">
      <c r="A30" s="145" t="s">
        <v>229</v>
      </c>
      <c r="B30" s="45">
        <v>912</v>
      </c>
      <c r="C30" s="3">
        <v>46.710500000000003</v>
      </c>
      <c r="D30" s="3">
        <v>59.4298</v>
      </c>
      <c r="E30" s="3">
        <v>28.2895</v>
      </c>
      <c r="F30" s="3">
        <v>14.0351</v>
      </c>
      <c r="G30" s="3">
        <v>47.368400000000001</v>
      </c>
      <c r="H30" s="3">
        <v>4.1666999999999996</v>
      </c>
      <c r="I30" s="45">
        <v>1232</v>
      </c>
      <c r="J30" s="3">
        <v>46.347000000000001</v>
      </c>
      <c r="K30" s="3">
        <v>64.61</v>
      </c>
      <c r="L30" s="3">
        <v>26.704499999999999</v>
      </c>
      <c r="M30" s="3">
        <v>18.668800000000001</v>
      </c>
      <c r="N30" s="3">
        <v>57.223999999999997</v>
      </c>
      <c r="O30" s="162">
        <v>6.1688000000000001</v>
      </c>
    </row>
    <row r="31" spans="1:20">
      <c r="A31" s="78" t="s">
        <v>231</v>
      </c>
      <c r="B31" s="45"/>
      <c r="C31" s="3"/>
      <c r="D31" s="3"/>
      <c r="E31" s="3"/>
      <c r="F31" s="3"/>
      <c r="G31" s="3"/>
      <c r="H31" s="3"/>
      <c r="I31" s="45"/>
      <c r="J31" s="3"/>
      <c r="K31" s="3"/>
      <c r="L31" s="3"/>
      <c r="M31" s="3"/>
      <c r="N31" s="3"/>
      <c r="O31" s="162"/>
    </row>
    <row r="32" spans="1:20">
      <c r="A32" s="145" t="s">
        <v>56</v>
      </c>
      <c r="B32" s="45">
        <v>53590</v>
      </c>
      <c r="C32" s="3">
        <v>44.743400000000001</v>
      </c>
      <c r="D32" s="3">
        <v>50.3825</v>
      </c>
      <c r="E32" s="3">
        <v>8.9700000000000006</v>
      </c>
      <c r="F32" s="3">
        <v>47.529400000000003</v>
      </c>
      <c r="G32" s="3">
        <v>33.088299999999997</v>
      </c>
      <c r="H32" s="3">
        <v>7.8037000000000001</v>
      </c>
      <c r="I32" s="45">
        <v>54002</v>
      </c>
      <c r="J32" s="3">
        <v>50.238999999999997</v>
      </c>
      <c r="K32" s="3">
        <v>60.366</v>
      </c>
      <c r="L32" s="3">
        <v>9.5755999999999997</v>
      </c>
      <c r="M32" s="3">
        <v>56.220100000000002</v>
      </c>
      <c r="N32" s="3">
        <v>46.092700000000001</v>
      </c>
      <c r="O32" s="162">
        <v>8.4701000000000004</v>
      </c>
    </row>
    <row r="33" spans="1:15">
      <c r="A33" s="145" t="s">
        <v>50</v>
      </c>
      <c r="B33" s="45">
        <v>7245</v>
      </c>
      <c r="C33" s="3">
        <v>45.0242</v>
      </c>
      <c r="D33" s="3">
        <v>54.906799999999997</v>
      </c>
      <c r="E33" s="3">
        <v>13.857799999999999</v>
      </c>
      <c r="F33" s="3">
        <v>40.193199999999997</v>
      </c>
      <c r="G33" s="3">
        <v>35.541800000000002</v>
      </c>
      <c r="H33" s="3">
        <v>10.462400000000001</v>
      </c>
      <c r="I33" s="45">
        <v>10917</v>
      </c>
      <c r="J33" s="3">
        <v>50.637</v>
      </c>
      <c r="K33" s="3">
        <v>66.528999999999996</v>
      </c>
      <c r="L33" s="3">
        <v>14.2438</v>
      </c>
      <c r="M33" s="3">
        <v>49.354199999999999</v>
      </c>
      <c r="N33" s="3">
        <v>50.361800000000002</v>
      </c>
      <c r="O33" s="162">
        <v>12.8515</v>
      </c>
    </row>
    <row r="34" spans="1:15">
      <c r="A34" s="145" t="s">
        <v>313</v>
      </c>
      <c r="B34" s="45">
        <v>372</v>
      </c>
      <c r="C34" s="3">
        <v>50.537599999999998</v>
      </c>
      <c r="D34" s="3">
        <v>55.107500000000002</v>
      </c>
      <c r="E34" s="3">
        <v>13.172000000000001</v>
      </c>
      <c r="F34" s="3">
        <v>43.010800000000003</v>
      </c>
      <c r="G34" s="3">
        <v>34.139800000000001</v>
      </c>
      <c r="H34" s="3">
        <v>8.0645000000000007</v>
      </c>
      <c r="I34" s="45">
        <v>498</v>
      </c>
      <c r="J34" s="3">
        <v>54.216999999999999</v>
      </c>
      <c r="K34" s="3">
        <v>66.063999999999993</v>
      </c>
      <c r="L34" s="3">
        <v>16.465900000000001</v>
      </c>
      <c r="M34" s="3">
        <v>45.582299999999996</v>
      </c>
      <c r="N34" s="3">
        <v>52.610399999999998</v>
      </c>
      <c r="O34" s="162">
        <v>12.4498</v>
      </c>
    </row>
    <row r="35" spans="1:15">
      <c r="A35" s="145" t="s">
        <v>219</v>
      </c>
      <c r="B35" s="45">
        <v>1269</v>
      </c>
      <c r="C35" s="3">
        <v>48.699800000000003</v>
      </c>
      <c r="D35" s="3">
        <v>55.949599999999997</v>
      </c>
      <c r="E35" s="3">
        <v>14.342000000000001</v>
      </c>
      <c r="F35" s="3">
        <v>44.601999999999997</v>
      </c>
      <c r="G35" s="3">
        <v>40.267899999999997</v>
      </c>
      <c r="H35" s="3">
        <v>12.3719</v>
      </c>
      <c r="I35" s="45">
        <v>3117</v>
      </c>
      <c r="J35" s="3">
        <v>52.838999999999999</v>
      </c>
      <c r="K35" s="3">
        <v>67.308000000000007</v>
      </c>
      <c r="L35" s="3">
        <v>14.2445</v>
      </c>
      <c r="M35" s="3">
        <v>52.5505</v>
      </c>
      <c r="N35" s="3">
        <v>54.122599999999998</v>
      </c>
      <c r="O35" s="162">
        <v>14.3407</v>
      </c>
    </row>
    <row r="36" spans="1:15">
      <c r="A36" s="145" t="s">
        <v>229</v>
      </c>
      <c r="B36" s="45">
        <v>1094</v>
      </c>
      <c r="C36" s="3">
        <v>43.235799999999998</v>
      </c>
      <c r="D36" s="3">
        <v>58.957999999999998</v>
      </c>
      <c r="E36" s="3">
        <v>14.259600000000001</v>
      </c>
      <c r="F36" s="3">
        <v>38.391199999999998</v>
      </c>
      <c r="G36" s="3">
        <v>37.751399999999997</v>
      </c>
      <c r="H36" s="3">
        <v>12.7057</v>
      </c>
      <c r="I36" s="45">
        <v>1888</v>
      </c>
      <c r="J36" s="3">
        <v>44.173999999999999</v>
      </c>
      <c r="K36" s="3">
        <v>68.909000000000006</v>
      </c>
      <c r="L36" s="3">
        <v>15.678000000000001</v>
      </c>
      <c r="M36" s="3">
        <v>48.040300000000002</v>
      </c>
      <c r="N36" s="3">
        <v>52.966099999999997</v>
      </c>
      <c r="O36" s="162">
        <v>15.466100000000001</v>
      </c>
    </row>
    <row r="37" spans="1:15">
      <c r="A37" s="78" t="s">
        <v>232</v>
      </c>
      <c r="B37" s="45"/>
      <c r="C37" s="3"/>
      <c r="D37" s="3"/>
      <c r="E37" s="3"/>
      <c r="F37" s="3"/>
      <c r="G37" s="3"/>
      <c r="H37" s="3"/>
      <c r="I37" s="45"/>
      <c r="J37" s="3"/>
      <c r="K37" s="3"/>
      <c r="L37" s="3"/>
      <c r="M37" s="3"/>
      <c r="N37" s="3"/>
      <c r="O37" s="162"/>
    </row>
    <row r="38" spans="1:15">
      <c r="A38" s="145" t="s">
        <v>56</v>
      </c>
      <c r="B38" s="45">
        <v>654</v>
      </c>
      <c r="C38" s="3">
        <v>74.770600000000002</v>
      </c>
      <c r="D38" s="3">
        <v>80.275199999999998</v>
      </c>
      <c r="E38" s="3">
        <v>25.076499999999999</v>
      </c>
      <c r="F38" s="3">
        <v>30.886900000000001</v>
      </c>
      <c r="G38" s="3">
        <v>57.186500000000002</v>
      </c>
      <c r="H38" s="3">
        <v>15.902100000000001</v>
      </c>
      <c r="I38" s="45">
        <v>455</v>
      </c>
      <c r="J38" s="3">
        <v>79.78</v>
      </c>
      <c r="K38" s="3">
        <v>84.614999999999995</v>
      </c>
      <c r="L38" s="3">
        <v>31.868099999999998</v>
      </c>
      <c r="M38" s="3">
        <v>36.043999999999997</v>
      </c>
      <c r="N38" s="3">
        <v>65.054900000000004</v>
      </c>
      <c r="O38" s="162">
        <v>20.219799999999999</v>
      </c>
    </row>
    <row r="39" spans="1:15">
      <c r="A39" s="145" t="s">
        <v>50</v>
      </c>
      <c r="B39" s="45">
        <v>241</v>
      </c>
      <c r="C39" s="3">
        <v>65.145200000000003</v>
      </c>
      <c r="D39" s="3">
        <v>82.157700000000006</v>
      </c>
      <c r="E39" s="3">
        <v>28.215800000000002</v>
      </c>
      <c r="F39" s="3">
        <v>32.780099999999997</v>
      </c>
      <c r="G39" s="3">
        <v>53.527000000000001</v>
      </c>
      <c r="H39" s="3">
        <v>18.6722</v>
      </c>
      <c r="I39" s="45">
        <v>179</v>
      </c>
      <c r="J39" s="3">
        <v>64.804000000000002</v>
      </c>
      <c r="K39" s="3">
        <v>88.268000000000001</v>
      </c>
      <c r="L39" s="3">
        <v>31.2849</v>
      </c>
      <c r="M39" s="3">
        <v>43.575400000000002</v>
      </c>
      <c r="N39" s="3">
        <v>60.893900000000002</v>
      </c>
      <c r="O39" s="162">
        <v>21.229099999999999</v>
      </c>
    </row>
    <row r="40" spans="1:15">
      <c r="A40" s="145" t="s">
        <v>313</v>
      </c>
      <c r="B40" s="45">
        <v>7</v>
      </c>
      <c r="C40" s="3">
        <v>42.857100000000003</v>
      </c>
      <c r="D40" s="3">
        <v>71.428600000000003</v>
      </c>
      <c r="E40" s="3">
        <v>42.857100000000003</v>
      </c>
      <c r="F40" s="3">
        <v>57.142899999999997</v>
      </c>
      <c r="G40" s="3">
        <v>42.857100000000003</v>
      </c>
      <c r="H40" s="3">
        <v>14.2857</v>
      </c>
      <c r="I40" s="45">
        <v>5</v>
      </c>
      <c r="J40" s="3">
        <v>100</v>
      </c>
      <c r="K40" s="3">
        <v>100</v>
      </c>
      <c r="L40" s="3">
        <v>40</v>
      </c>
      <c r="M40" s="3">
        <v>20</v>
      </c>
      <c r="N40" s="3">
        <v>40</v>
      </c>
      <c r="O40" s="162">
        <v>0</v>
      </c>
    </row>
    <row r="41" spans="1:15">
      <c r="A41" s="145" t="s">
        <v>219</v>
      </c>
      <c r="B41" s="45">
        <v>54</v>
      </c>
      <c r="C41" s="3">
        <v>66.666700000000006</v>
      </c>
      <c r="D41" s="3">
        <v>83.333299999999994</v>
      </c>
      <c r="E41" s="3">
        <v>29.6296</v>
      </c>
      <c r="F41" s="3">
        <v>38.8889</v>
      </c>
      <c r="G41" s="3">
        <v>51.851900000000001</v>
      </c>
      <c r="H41" s="3">
        <v>18.5185</v>
      </c>
      <c r="I41" s="45">
        <v>61</v>
      </c>
      <c r="J41" s="3">
        <v>59.015999999999998</v>
      </c>
      <c r="K41" s="3">
        <v>93.442999999999998</v>
      </c>
      <c r="L41" s="3">
        <v>31.147500000000001</v>
      </c>
      <c r="M41" s="3">
        <v>39.344299999999997</v>
      </c>
      <c r="N41" s="3">
        <v>59.016399999999997</v>
      </c>
      <c r="O41" s="162">
        <v>16.3934</v>
      </c>
    </row>
    <row r="42" spans="1:15">
      <c r="A42" s="145" t="s">
        <v>229</v>
      </c>
      <c r="B42" s="45">
        <v>41</v>
      </c>
      <c r="C42" s="3">
        <v>53.658499999999997</v>
      </c>
      <c r="D42" s="3">
        <v>73.170699999999997</v>
      </c>
      <c r="E42" s="3">
        <v>31.7073</v>
      </c>
      <c r="F42" s="3">
        <v>29.2683</v>
      </c>
      <c r="G42" s="3">
        <v>58.5366</v>
      </c>
      <c r="H42" s="3">
        <v>17.0732</v>
      </c>
      <c r="I42" s="45">
        <v>36</v>
      </c>
      <c r="J42" s="3">
        <v>47.222000000000001</v>
      </c>
      <c r="K42" s="3">
        <v>86.111000000000004</v>
      </c>
      <c r="L42" s="3">
        <v>33.333300000000001</v>
      </c>
      <c r="M42" s="3">
        <v>44.444400000000002</v>
      </c>
      <c r="N42" s="3">
        <v>63.8889</v>
      </c>
      <c r="O42" s="162">
        <v>19.444400000000002</v>
      </c>
    </row>
    <row r="43" spans="1:15" ht="15" customHeight="1">
      <c r="A43" s="78" t="s">
        <v>223</v>
      </c>
      <c r="B43" s="45"/>
      <c r="C43" s="3"/>
      <c r="D43" s="3"/>
      <c r="E43" s="3"/>
      <c r="F43" s="3"/>
      <c r="G43" s="3"/>
      <c r="H43" s="3"/>
      <c r="I43" s="45"/>
      <c r="J43" s="3"/>
      <c r="K43" s="3"/>
      <c r="L43" s="3"/>
      <c r="M43" s="3"/>
      <c r="N43" s="3"/>
      <c r="O43" s="162"/>
    </row>
    <row r="44" spans="1:15" ht="15" customHeight="1">
      <c r="A44" s="145" t="s">
        <v>56</v>
      </c>
      <c r="B44" s="45">
        <v>4695</v>
      </c>
      <c r="C44" s="3">
        <v>64.728399999999993</v>
      </c>
      <c r="D44" s="3">
        <v>73.503699999999995</v>
      </c>
      <c r="E44" s="3">
        <v>89.329099999999997</v>
      </c>
      <c r="F44" s="3">
        <v>10.2662</v>
      </c>
      <c r="G44" s="3">
        <v>72.183199999999999</v>
      </c>
      <c r="H44" s="3">
        <v>4.0255999999999998</v>
      </c>
      <c r="I44" s="45">
        <v>4319</v>
      </c>
      <c r="J44" s="3">
        <v>66.126000000000005</v>
      </c>
      <c r="K44" s="3">
        <v>75.295000000000002</v>
      </c>
      <c r="L44" s="3">
        <v>86.964600000000004</v>
      </c>
      <c r="M44" s="3">
        <v>10.696899999999999</v>
      </c>
      <c r="N44" s="3">
        <v>76.059299999999993</v>
      </c>
      <c r="O44" s="162">
        <v>3.7277</v>
      </c>
    </row>
    <row r="45" spans="1:15">
      <c r="A45" s="145" t="s">
        <v>50</v>
      </c>
      <c r="B45" s="45">
        <v>530</v>
      </c>
      <c r="C45" s="3">
        <v>59.056600000000003</v>
      </c>
      <c r="D45" s="3">
        <v>77.735799999999998</v>
      </c>
      <c r="E45" s="3">
        <v>87.169799999999995</v>
      </c>
      <c r="F45" s="3">
        <v>12.4528</v>
      </c>
      <c r="G45" s="3">
        <v>66.603800000000007</v>
      </c>
      <c r="H45" s="3">
        <v>5.0942999999999996</v>
      </c>
      <c r="I45" s="45">
        <v>728</v>
      </c>
      <c r="J45" s="3">
        <v>67.17</v>
      </c>
      <c r="K45" s="3">
        <v>80.22</v>
      </c>
      <c r="L45" s="3">
        <v>84.065899999999999</v>
      </c>
      <c r="M45" s="3">
        <v>14.2857</v>
      </c>
      <c r="N45" s="3">
        <v>71.016499999999994</v>
      </c>
      <c r="O45" s="162">
        <v>6.0439999999999996</v>
      </c>
    </row>
    <row r="46" spans="1:15">
      <c r="A46" s="145" t="s">
        <v>313</v>
      </c>
      <c r="B46" s="45">
        <v>32</v>
      </c>
      <c r="C46" s="3">
        <v>53.125</v>
      </c>
      <c r="D46" s="3">
        <v>78.125</v>
      </c>
      <c r="E46" s="3">
        <v>93.75</v>
      </c>
      <c r="F46" s="3">
        <v>9.375</v>
      </c>
      <c r="G46" s="3">
        <v>81.25</v>
      </c>
      <c r="H46" s="3">
        <v>0</v>
      </c>
      <c r="I46" s="45">
        <v>33</v>
      </c>
      <c r="J46" s="3">
        <v>75.757999999999996</v>
      </c>
      <c r="K46" s="3">
        <v>81.817999999999998</v>
      </c>
      <c r="L46" s="3">
        <v>90.909099999999995</v>
      </c>
      <c r="M46" s="3">
        <v>6.0606</v>
      </c>
      <c r="N46" s="3">
        <v>81.818200000000004</v>
      </c>
      <c r="O46" s="162">
        <v>0</v>
      </c>
    </row>
    <row r="47" spans="1:15">
      <c r="A47" s="145" t="s">
        <v>219</v>
      </c>
      <c r="B47" s="45">
        <v>127</v>
      </c>
      <c r="C47" s="3">
        <v>57.4803</v>
      </c>
      <c r="D47" s="3">
        <v>74.015699999999995</v>
      </c>
      <c r="E47" s="3">
        <v>85.039400000000001</v>
      </c>
      <c r="F47" s="3">
        <v>14.960599999999999</v>
      </c>
      <c r="G47" s="3">
        <v>62.204700000000003</v>
      </c>
      <c r="H47" s="3">
        <v>3.1496</v>
      </c>
      <c r="I47" s="45">
        <v>229</v>
      </c>
      <c r="J47" s="3">
        <v>65.501999999999995</v>
      </c>
      <c r="K47" s="3">
        <v>76.855999999999995</v>
      </c>
      <c r="L47" s="3">
        <v>83.406099999999995</v>
      </c>
      <c r="M47" s="3">
        <v>13.537100000000001</v>
      </c>
      <c r="N47" s="3">
        <v>67.685599999999994</v>
      </c>
      <c r="O47" s="162">
        <v>5.2401999999999997</v>
      </c>
    </row>
    <row r="48" spans="1:15">
      <c r="A48" s="145" t="s">
        <v>229</v>
      </c>
      <c r="B48" s="45">
        <v>71</v>
      </c>
      <c r="C48" s="3">
        <v>60.563400000000001</v>
      </c>
      <c r="D48" s="3">
        <v>76.056299999999993</v>
      </c>
      <c r="E48" s="3">
        <v>88.732399999999998</v>
      </c>
      <c r="F48" s="3">
        <v>12.6761</v>
      </c>
      <c r="G48" s="3">
        <v>59.154899999999998</v>
      </c>
      <c r="H48" s="3">
        <v>8.4506999999999994</v>
      </c>
      <c r="I48" s="45">
        <v>107</v>
      </c>
      <c r="J48" s="3">
        <v>50.466999999999999</v>
      </c>
      <c r="K48" s="3">
        <v>77.569999999999993</v>
      </c>
      <c r="L48" s="3">
        <v>88.784999999999997</v>
      </c>
      <c r="M48" s="3">
        <v>13.084099999999999</v>
      </c>
      <c r="N48" s="3">
        <v>76.635499999999993</v>
      </c>
      <c r="O48" s="162">
        <v>4.6729000000000003</v>
      </c>
    </row>
    <row r="49" spans="1:15">
      <c r="A49" s="78" t="s">
        <v>224</v>
      </c>
      <c r="B49" s="45"/>
      <c r="C49" s="3"/>
      <c r="D49" s="3"/>
      <c r="E49" s="3"/>
      <c r="F49" s="3"/>
      <c r="G49" s="3"/>
      <c r="H49" s="3"/>
      <c r="I49" s="45"/>
      <c r="J49" s="3"/>
      <c r="K49" s="3"/>
      <c r="L49" s="3"/>
      <c r="M49" s="3"/>
      <c r="N49" s="3"/>
      <c r="O49" s="162"/>
    </row>
    <row r="50" spans="1:15">
      <c r="A50" s="145" t="s">
        <v>56</v>
      </c>
      <c r="B50" s="45">
        <v>1299</v>
      </c>
      <c r="C50" s="3">
        <v>62.201700000000002</v>
      </c>
      <c r="D50" s="3">
        <v>83.371799999999993</v>
      </c>
      <c r="E50" s="3">
        <v>31.5627</v>
      </c>
      <c r="F50" s="3">
        <v>18.244800000000001</v>
      </c>
      <c r="G50" s="3">
        <v>72.594300000000004</v>
      </c>
      <c r="H50" s="3">
        <v>26.7898</v>
      </c>
      <c r="I50" s="45">
        <v>1000</v>
      </c>
      <c r="J50" s="3">
        <v>64</v>
      </c>
      <c r="K50" s="3">
        <v>86.6</v>
      </c>
      <c r="L50" s="3">
        <v>32.4</v>
      </c>
      <c r="M50" s="3">
        <v>21.2</v>
      </c>
      <c r="N50" s="3">
        <v>82.6</v>
      </c>
      <c r="O50" s="162">
        <v>33.6</v>
      </c>
    </row>
    <row r="51" spans="1:15">
      <c r="A51" s="145" t="s">
        <v>50</v>
      </c>
      <c r="B51" s="45">
        <v>129</v>
      </c>
      <c r="C51" s="3">
        <v>63.565899999999999</v>
      </c>
      <c r="D51" s="3">
        <v>82.945700000000002</v>
      </c>
      <c r="E51" s="3">
        <v>32.558100000000003</v>
      </c>
      <c r="F51" s="3">
        <v>27.907</v>
      </c>
      <c r="G51" s="3">
        <v>67.441900000000004</v>
      </c>
      <c r="H51" s="3">
        <v>29.4574</v>
      </c>
      <c r="I51" s="45">
        <v>139</v>
      </c>
      <c r="J51" s="3">
        <v>56.835000000000001</v>
      </c>
      <c r="K51" s="3">
        <v>85.611999999999995</v>
      </c>
      <c r="L51" s="3">
        <v>36.690600000000003</v>
      </c>
      <c r="M51" s="3">
        <v>17.266200000000001</v>
      </c>
      <c r="N51" s="3">
        <v>77.697800000000001</v>
      </c>
      <c r="O51" s="162">
        <v>23.741</v>
      </c>
    </row>
    <row r="52" spans="1:15">
      <c r="A52" s="145" t="s">
        <v>313</v>
      </c>
      <c r="B52" s="45">
        <v>12</v>
      </c>
      <c r="C52" s="3">
        <v>75</v>
      </c>
      <c r="D52" s="3">
        <v>91.666700000000006</v>
      </c>
      <c r="E52" s="3">
        <v>41.666699999999999</v>
      </c>
      <c r="F52" s="3">
        <v>33.333300000000001</v>
      </c>
      <c r="G52" s="3">
        <v>66.666700000000006</v>
      </c>
      <c r="H52" s="3">
        <v>33.333300000000001</v>
      </c>
      <c r="I52" s="45">
        <v>8</v>
      </c>
      <c r="J52" s="3">
        <v>37.5</v>
      </c>
      <c r="K52" s="3">
        <v>62.5</v>
      </c>
      <c r="L52" s="3">
        <v>25</v>
      </c>
      <c r="M52" s="3">
        <v>0</v>
      </c>
      <c r="N52" s="3">
        <v>87.5</v>
      </c>
      <c r="O52" s="162">
        <v>37.5</v>
      </c>
    </row>
    <row r="53" spans="1:15">
      <c r="A53" s="145" t="s">
        <v>219</v>
      </c>
      <c r="B53" s="45">
        <v>29</v>
      </c>
      <c r="C53" s="3">
        <v>79.310299999999998</v>
      </c>
      <c r="D53" s="3">
        <v>82.758600000000001</v>
      </c>
      <c r="E53" s="3">
        <v>44.827599999999997</v>
      </c>
      <c r="F53" s="3">
        <v>24.137899999999998</v>
      </c>
      <c r="G53" s="3">
        <v>68.965500000000006</v>
      </c>
      <c r="H53" s="3">
        <v>27.586200000000002</v>
      </c>
      <c r="I53" s="45">
        <v>51</v>
      </c>
      <c r="J53" s="3">
        <v>56.863</v>
      </c>
      <c r="K53" s="3">
        <v>88.234999999999999</v>
      </c>
      <c r="L53" s="3">
        <v>41.176499999999997</v>
      </c>
      <c r="M53" s="3">
        <v>17.647099999999998</v>
      </c>
      <c r="N53" s="3">
        <v>80.392200000000003</v>
      </c>
      <c r="O53" s="162">
        <v>25.490200000000002</v>
      </c>
    </row>
    <row r="54" spans="1:15">
      <c r="A54" s="145" t="s">
        <v>229</v>
      </c>
      <c r="B54" s="45">
        <v>15</v>
      </c>
      <c r="C54" s="3">
        <v>53.333300000000001</v>
      </c>
      <c r="D54" s="3">
        <v>80</v>
      </c>
      <c r="E54" s="3">
        <v>20</v>
      </c>
      <c r="F54" s="3">
        <v>33.333300000000001</v>
      </c>
      <c r="G54" s="3">
        <v>86.666700000000006</v>
      </c>
      <c r="H54" s="3">
        <v>33.333300000000001</v>
      </c>
      <c r="I54" s="45">
        <v>18</v>
      </c>
      <c r="J54" s="3">
        <v>33.332999999999998</v>
      </c>
      <c r="K54" s="3">
        <v>88.888999999999996</v>
      </c>
      <c r="L54" s="3">
        <v>38.8889</v>
      </c>
      <c r="M54" s="3">
        <v>11.1111</v>
      </c>
      <c r="N54" s="3">
        <v>83.333299999999994</v>
      </c>
      <c r="O54" s="162">
        <v>16.666699999999999</v>
      </c>
    </row>
    <row r="55" spans="1:15">
      <c r="A55" s="163" t="s">
        <v>233</v>
      </c>
      <c r="B55" s="164"/>
      <c r="C55" s="165"/>
      <c r="D55" s="165"/>
      <c r="E55" s="165"/>
      <c r="F55" s="165"/>
      <c r="G55" s="165"/>
      <c r="H55" s="165"/>
      <c r="I55" s="164"/>
      <c r="J55" s="165"/>
      <c r="K55" s="165"/>
      <c r="L55" s="165"/>
      <c r="M55" s="165"/>
      <c r="N55" s="165"/>
      <c r="O55" s="166"/>
    </row>
    <row r="56" spans="1:15">
      <c r="A56" s="167" t="s">
        <v>56</v>
      </c>
      <c r="B56" s="164">
        <v>360270</v>
      </c>
      <c r="C56" s="168">
        <v>41.086399999999998</v>
      </c>
      <c r="D56" s="168">
        <v>27.718699999999998</v>
      </c>
      <c r="E56" s="168">
        <v>4.3380999999999998</v>
      </c>
      <c r="F56" s="168">
        <v>2.2751999999999999</v>
      </c>
      <c r="G56" s="168">
        <v>37.043599999999998</v>
      </c>
      <c r="H56" s="168">
        <v>0.22370000000000001</v>
      </c>
      <c r="I56" s="164">
        <v>377558</v>
      </c>
      <c r="J56" s="168">
        <v>44.536000000000001</v>
      </c>
      <c r="K56" s="168">
        <v>29.954999999999998</v>
      </c>
      <c r="L56" s="168">
        <v>5.2656999999999998</v>
      </c>
      <c r="M56" s="168">
        <v>2.4089</v>
      </c>
      <c r="N56" s="168">
        <v>44.146599999999999</v>
      </c>
      <c r="O56" s="166">
        <v>0.2402</v>
      </c>
    </row>
    <row r="57" spans="1:15">
      <c r="A57" s="167" t="s">
        <v>50</v>
      </c>
      <c r="B57" s="164">
        <v>13360</v>
      </c>
      <c r="C57" s="168">
        <v>59.535899999999998</v>
      </c>
      <c r="D57" s="168">
        <v>43.779899999999998</v>
      </c>
      <c r="E57" s="168">
        <v>7.4701000000000004</v>
      </c>
      <c r="F57" s="168">
        <v>4.4835000000000003</v>
      </c>
      <c r="G57" s="168">
        <v>45.449100000000001</v>
      </c>
      <c r="H57" s="168">
        <v>0.5464</v>
      </c>
      <c r="I57" s="164">
        <v>22513</v>
      </c>
      <c r="J57" s="168">
        <v>62.527999999999999</v>
      </c>
      <c r="K57" s="168">
        <v>47.27</v>
      </c>
      <c r="L57" s="168">
        <v>8.7904999999999998</v>
      </c>
      <c r="M57" s="168">
        <v>5.0193000000000003</v>
      </c>
      <c r="N57" s="168">
        <v>53.866700000000002</v>
      </c>
      <c r="O57" s="166">
        <v>0.62629999999999997</v>
      </c>
    </row>
    <row r="58" spans="1:15">
      <c r="A58" s="167" t="s">
        <v>313</v>
      </c>
      <c r="B58" s="164">
        <v>791</v>
      </c>
      <c r="C58" s="168">
        <v>65.486699999999999</v>
      </c>
      <c r="D58" s="168">
        <v>45.2592</v>
      </c>
      <c r="E58" s="168">
        <v>8.0909999999999993</v>
      </c>
      <c r="F58" s="168">
        <v>3.2869999999999999</v>
      </c>
      <c r="G58" s="168">
        <v>52.085999999999999</v>
      </c>
      <c r="H58" s="168">
        <v>0.25280000000000002</v>
      </c>
      <c r="I58" s="164">
        <v>1254</v>
      </c>
      <c r="J58" s="168">
        <v>65.948999999999998</v>
      </c>
      <c r="K58" s="168">
        <v>45.055999999999997</v>
      </c>
      <c r="L58" s="168">
        <v>8.0541999999999998</v>
      </c>
      <c r="M58" s="168">
        <v>4.6252000000000004</v>
      </c>
      <c r="N58" s="168">
        <v>57.974499999999999</v>
      </c>
      <c r="O58" s="166">
        <v>0.2392</v>
      </c>
    </row>
    <row r="59" spans="1:15">
      <c r="A59" s="167" t="s">
        <v>219</v>
      </c>
      <c r="B59" s="164">
        <v>3133</v>
      </c>
      <c r="C59" s="168">
        <v>69.262699999999995</v>
      </c>
      <c r="D59" s="168">
        <v>48.068899999999999</v>
      </c>
      <c r="E59" s="168">
        <v>8.0753000000000004</v>
      </c>
      <c r="F59" s="168">
        <v>3.7982999999999998</v>
      </c>
      <c r="G59" s="168">
        <v>53.558900000000001</v>
      </c>
      <c r="H59" s="168">
        <v>0.51070000000000004</v>
      </c>
      <c r="I59" s="164">
        <v>7572</v>
      </c>
      <c r="J59" s="168">
        <v>69.176000000000002</v>
      </c>
      <c r="K59" s="168">
        <v>49.893999999999998</v>
      </c>
      <c r="L59" s="168">
        <v>9.2446000000000002</v>
      </c>
      <c r="M59" s="168">
        <v>4.3052999999999999</v>
      </c>
      <c r="N59" s="168">
        <v>60.129399999999997</v>
      </c>
      <c r="O59" s="166">
        <v>0.62070000000000003</v>
      </c>
    </row>
    <row r="60" spans="1:15">
      <c r="A60" s="167" t="s">
        <v>229</v>
      </c>
      <c r="B60" s="164">
        <v>2253</v>
      </c>
      <c r="C60" s="168">
        <v>60.0976</v>
      </c>
      <c r="D60" s="168">
        <v>53.484200000000001</v>
      </c>
      <c r="E60" s="168">
        <v>8.3887999999999998</v>
      </c>
      <c r="F60" s="168">
        <v>3.8170999999999999</v>
      </c>
      <c r="G60" s="168">
        <v>48.335599999999999</v>
      </c>
      <c r="H60" s="168">
        <v>0.97650000000000003</v>
      </c>
      <c r="I60" s="164">
        <v>3555</v>
      </c>
      <c r="J60" s="168">
        <v>60.591000000000001</v>
      </c>
      <c r="K60" s="168">
        <v>57.805999999999997</v>
      </c>
      <c r="L60" s="168">
        <v>10.0985</v>
      </c>
      <c r="M60" s="168">
        <v>5.1195000000000004</v>
      </c>
      <c r="N60" s="168">
        <v>55.5837</v>
      </c>
      <c r="O60" s="166">
        <v>1.0407999999999999</v>
      </c>
    </row>
    <row r="65" spans="2:22" s="78" customFormat="1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7"/>
      <c r="Q65" s="7"/>
      <c r="R65" s="7"/>
      <c r="S65" s="7"/>
      <c r="T65" s="7"/>
      <c r="U65" s="7"/>
      <c r="V65" s="7"/>
    </row>
    <row r="66" spans="2:22" s="78" customFormat="1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7"/>
      <c r="Q66" s="7"/>
      <c r="R66" s="7"/>
      <c r="S66" s="7"/>
      <c r="T66" s="7"/>
      <c r="U66" s="7"/>
      <c r="V66" s="7"/>
    </row>
    <row r="67" spans="2:22" s="78" customFormat="1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7"/>
      <c r="Q67" s="7"/>
      <c r="R67" s="7"/>
      <c r="S67" s="7"/>
      <c r="T67" s="7"/>
      <c r="U67" s="7"/>
      <c r="V67" s="7"/>
    </row>
    <row r="68" spans="2:22" s="78" customFormat="1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7"/>
      <c r="Q68" s="7"/>
      <c r="R68" s="7"/>
      <c r="S68" s="7"/>
      <c r="T68" s="7"/>
      <c r="U68" s="7"/>
      <c r="V68" s="7"/>
    </row>
    <row r="69" spans="2:22" s="78" customFormat="1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7"/>
      <c r="Q69" s="7"/>
      <c r="R69" s="7"/>
      <c r="S69" s="7"/>
      <c r="T69" s="7"/>
      <c r="U69" s="7"/>
      <c r="V69" s="7"/>
    </row>
    <row r="70" spans="2:22" s="78" customFormat="1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7"/>
      <c r="Q70" s="7"/>
      <c r="R70" s="7"/>
      <c r="S70" s="7"/>
      <c r="T70" s="7"/>
      <c r="U70" s="7"/>
      <c r="V70" s="7"/>
    </row>
    <row r="71" spans="2:22" s="78" customFormat="1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7"/>
      <c r="Q71" s="7"/>
      <c r="R71" s="7"/>
      <c r="S71" s="7"/>
      <c r="T71" s="7"/>
      <c r="U71" s="7"/>
      <c r="V71" s="7"/>
    </row>
    <row r="72" spans="2:22" s="78" customFormat="1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7"/>
      <c r="Q72" s="7"/>
      <c r="R72" s="7"/>
      <c r="S72" s="7"/>
      <c r="T72" s="7"/>
      <c r="U72" s="7"/>
      <c r="V72" s="7"/>
    </row>
    <row r="73" spans="2:22" s="78" customFormat="1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7"/>
      <c r="Q73" s="7"/>
      <c r="R73" s="7"/>
      <c r="S73" s="7"/>
      <c r="T73" s="7"/>
      <c r="U73" s="7"/>
      <c r="V73" s="7"/>
    </row>
  </sheetData>
  <pageMargins left="0.75" right="0.75" top="1" bottom="1" header="0.5" footer="0.5"/>
  <pageSetup scale="5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F19"/>
  <sheetViews>
    <sheetView showGridLines="0" zoomScaleNormal="100" workbookViewId="0"/>
  </sheetViews>
  <sheetFormatPr defaultRowHeight="15" customHeight="1"/>
  <cols>
    <col min="1" max="1" width="15.5703125" style="7" customWidth="1"/>
    <col min="2" max="2" width="8.5703125" style="7" bestFit="1" customWidth="1"/>
    <col min="3" max="3" width="12.140625" style="7" bestFit="1" customWidth="1"/>
    <col min="4" max="4" width="19.28515625" style="7" customWidth="1"/>
    <col min="5" max="5" width="23" style="7" customWidth="1"/>
    <col min="6" max="6" width="19.28515625" style="7" customWidth="1"/>
    <col min="7" max="255" width="9.140625" style="7"/>
    <col min="256" max="256" width="30.7109375" style="7" customWidth="1"/>
    <col min="257" max="259" width="20.7109375" style="7" customWidth="1"/>
    <col min="260" max="260" width="23.28515625" style="7" customWidth="1"/>
    <col min="261" max="261" width="27.28515625" style="7" customWidth="1"/>
    <col min="262" max="262" width="20.7109375" style="7" customWidth="1"/>
    <col min="263" max="511" width="9.140625" style="7"/>
    <col min="512" max="512" width="30.7109375" style="7" customWidth="1"/>
    <col min="513" max="515" width="20.7109375" style="7" customWidth="1"/>
    <col min="516" max="516" width="23.28515625" style="7" customWidth="1"/>
    <col min="517" max="517" width="27.28515625" style="7" customWidth="1"/>
    <col min="518" max="518" width="20.7109375" style="7" customWidth="1"/>
    <col min="519" max="767" width="9.140625" style="7"/>
    <col min="768" max="768" width="30.7109375" style="7" customWidth="1"/>
    <col min="769" max="771" width="20.7109375" style="7" customWidth="1"/>
    <col min="772" max="772" width="23.28515625" style="7" customWidth="1"/>
    <col min="773" max="773" width="27.28515625" style="7" customWidth="1"/>
    <col min="774" max="774" width="20.7109375" style="7" customWidth="1"/>
    <col min="775" max="1023" width="9.140625" style="7"/>
    <col min="1024" max="1024" width="30.7109375" style="7" customWidth="1"/>
    <col min="1025" max="1027" width="20.7109375" style="7" customWidth="1"/>
    <col min="1028" max="1028" width="23.28515625" style="7" customWidth="1"/>
    <col min="1029" max="1029" width="27.28515625" style="7" customWidth="1"/>
    <col min="1030" max="1030" width="20.7109375" style="7" customWidth="1"/>
    <col min="1031" max="1279" width="9.140625" style="7"/>
    <col min="1280" max="1280" width="30.7109375" style="7" customWidth="1"/>
    <col min="1281" max="1283" width="20.7109375" style="7" customWidth="1"/>
    <col min="1284" max="1284" width="23.28515625" style="7" customWidth="1"/>
    <col min="1285" max="1285" width="27.28515625" style="7" customWidth="1"/>
    <col min="1286" max="1286" width="20.7109375" style="7" customWidth="1"/>
    <col min="1287" max="1535" width="9.140625" style="7"/>
    <col min="1536" max="1536" width="30.7109375" style="7" customWidth="1"/>
    <col min="1537" max="1539" width="20.7109375" style="7" customWidth="1"/>
    <col min="1540" max="1540" width="23.28515625" style="7" customWidth="1"/>
    <col min="1541" max="1541" width="27.28515625" style="7" customWidth="1"/>
    <col min="1542" max="1542" width="20.7109375" style="7" customWidth="1"/>
    <col min="1543" max="1791" width="9.140625" style="7"/>
    <col min="1792" max="1792" width="30.7109375" style="7" customWidth="1"/>
    <col min="1793" max="1795" width="20.7109375" style="7" customWidth="1"/>
    <col min="1796" max="1796" width="23.28515625" style="7" customWidth="1"/>
    <col min="1797" max="1797" width="27.28515625" style="7" customWidth="1"/>
    <col min="1798" max="1798" width="20.7109375" style="7" customWidth="1"/>
    <col min="1799" max="2047" width="9.140625" style="7"/>
    <col min="2048" max="2048" width="30.7109375" style="7" customWidth="1"/>
    <col min="2049" max="2051" width="20.7109375" style="7" customWidth="1"/>
    <col min="2052" max="2052" width="23.28515625" style="7" customWidth="1"/>
    <col min="2053" max="2053" width="27.28515625" style="7" customWidth="1"/>
    <col min="2054" max="2054" width="20.7109375" style="7" customWidth="1"/>
    <col min="2055" max="2303" width="9.140625" style="7"/>
    <col min="2304" max="2304" width="30.7109375" style="7" customWidth="1"/>
    <col min="2305" max="2307" width="20.7109375" style="7" customWidth="1"/>
    <col min="2308" max="2308" width="23.28515625" style="7" customWidth="1"/>
    <col min="2309" max="2309" width="27.28515625" style="7" customWidth="1"/>
    <col min="2310" max="2310" width="20.7109375" style="7" customWidth="1"/>
    <col min="2311" max="2559" width="9.140625" style="7"/>
    <col min="2560" max="2560" width="30.7109375" style="7" customWidth="1"/>
    <col min="2561" max="2563" width="20.7109375" style="7" customWidth="1"/>
    <col min="2564" max="2564" width="23.28515625" style="7" customWidth="1"/>
    <col min="2565" max="2565" width="27.28515625" style="7" customWidth="1"/>
    <col min="2566" max="2566" width="20.7109375" style="7" customWidth="1"/>
    <col min="2567" max="2815" width="9.140625" style="7"/>
    <col min="2816" max="2816" width="30.7109375" style="7" customWidth="1"/>
    <col min="2817" max="2819" width="20.7109375" style="7" customWidth="1"/>
    <col min="2820" max="2820" width="23.28515625" style="7" customWidth="1"/>
    <col min="2821" max="2821" width="27.28515625" style="7" customWidth="1"/>
    <col min="2822" max="2822" width="20.7109375" style="7" customWidth="1"/>
    <col min="2823" max="3071" width="9.140625" style="7"/>
    <col min="3072" max="3072" width="30.7109375" style="7" customWidth="1"/>
    <col min="3073" max="3075" width="20.7109375" style="7" customWidth="1"/>
    <col min="3076" max="3076" width="23.28515625" style="7" customWidth="1"/>
    <col min="3077" max="3077" width="27.28515625" style="7" customWidth="1"/>
    <col min="3078" max="3078" width="20.7109375" style="7" customWidth="1"/>
    <col min="3079" max="3327" width="9.140625" style="7"/>
    <col min="3328" max="3328" width="30.7109375" style="7" customWidth="1"/>
    <col min="3329" max="3331" width="20.7109375" style="7" customWidth="1"/>
    <col min="3332" max="3332" width="23.28515625" style="7" customWidth="1"/>
    <col min="3333" max="3333" width="27.28515625" style="7" customWidth="1"/>
    <col min="3334" max="3334" width="20.7109375" style="7" customWidth="1"/>
    <col min="3335" max="3583" width="9.140625" style="7"/>
    <col min="3584" max="3584" width="30.7109375" style="7" customWidth="1"/>
    <col min="3585" max="3587" width="20.7109375" style="7" customWidth="1"/>
    <col min="3588" max="3588" width="23.28515625" style="7" customWidth="1"/>
    <col min="3589" max="3589" width="27.28515625" style="7" customWidth="1"/>
    <col min="3590" max="3590" width="20.7109375" style="7" customWidth="1"/>
    <col min="3591" max="3839" width="9.140625" style="7"/>
    <col min="3840" max="3840" width="30.7109375" style="7" customWidth="1"/>
    <col min="3841" max="3843" width="20.7109375" style="7" customWidth="1"/>
    <col min="3844" max="3844" width="23.28515625" style="7" customWidth="1"/>
    <col min="3845" max="3845" width="27.28515625" style="7" customWidth="1"/>
    <col min="3846" max="3846" width="20.7109375" style="7" customWidth="1"/>
    <col min="3847" max="4095" width="9.140625" style="7"/>
    <col min="4096" max="4096" width="30.7109375" style="7" customWidth="1"/>
    <col min="4097" max="4099" width="20.7109375" style="7" customWidth="1"/>
    <col min="4100" max="4100" width="23.28515625" style="7" customWidth="1"/>
    <col min="4101" max="4101" width="27.28515625" style="7" customWidth="1"/>
    <col min="4102" max="4102" width="20.7109375" style="7" customWidth="1"/>
    <col min="4103" max="4351" width="9.140625" style="7"/>
    <col min="4352" max="4352" width="30.7109375" style="7" customWidth="1"/>
    <col min="4353" max="4355" width="20.7109375" style="7" customWidth="1"/>
    <col min="4356" max="4356" width="23.28515625" style="7" customWidth="1"/>
    <col min="4357" max="4357" width="27.28515625" style="7" customWidth="1"/>
    <col min="4358" max="4358" width="20.7109375" style="7" customWidth="1"/>
    <col min="4359" max="4607" width="9.140625" style="7"/>
    <col min="4608" max="4608" width="30.7109375" style="7" customWidth="1"/>
    <col min="4609" max="4611" width="20.7109375" style="7" customWidth="1"/>
    <col min="4612" max="4612" width="23.28515625" style="7" customWidth="1"/>
    <col min="4613" max="4613" width="27.28515625" style="7" customWidth="1"/>
    <col min="4614" max="4614" width="20.7109375" style="7" customWidth="1"/>
    <col min="4615" max="4863" width="9.140625" style="7"/>
    <col min="4864" max="4864" width="30.7109375" style="7" customWidth="1"/>
    <col min="4865" max="4867" width="20.7109375" style="7" customWidth="1"/>
    <col min="4868" max="4868" width="23.28515625" style="7" customWidth="1"/>
    <col min="4869" max="4869" width="27.28515625" style="7" customWidth="1"/>
    <col min="4870" max="4870" width="20.7109375" style="7" customWidth="1"/>
    <col min="4871" max="5119" width="9.140625" style="7"/>
    <col min="5120" max="5120" width="30.7109375" style="7" customWidth="1"/>
    <col min="5121" max="5123" width="20.7109375" style="7" customWidth="1"/>
    <col min="5124" max="5124" width="23.28515625" style="7" customWidth="1"/>
    <col min="5125" max="5125" width="27.28515625" style="7" customWidth="1"/>
    <col min="5126" max="5126" width="20.7109375" style="7" customWidth="1"/>
    <col min="5127" max="5375" width="9.140625" style="7"/>
    <col min="5376" max="5376" width="30.7109375" style="7" customWidth="1"/>
    <col min="5377" max="5379" width="20.7109375" style="7" customWidth="1"/>
    <col min="5380" max="5380" width="23.28515625" style="7" customWidth="1"/>
    <col min="5381" max="5381" width="27.28515625" style="7" customWidth="1"/>
    <col min="5382" max="5382" width="20.7109375" style="7" customWidth="1"/>
    <col min="5383" max="5631" width="9.140625" style="7"/>
    <col min="5632" max="5632" width="30.7109375" style="7" customWidth="1"/>
    <col min="5633" max="5635" width="20.7109375" style="7" customWidth="1"/>
    <col min="5636" max="5636" width="23.28515625" style="7" customWidth="1"/>
    <col min="5637" max="5637" width="27.28515625" style="7" customWidth="1"/>
    <col min="5638" max="5638" width="20.7109375" style="7" customWidth="1"/>
    <col min="5639" max="5887" width="9.140625" style="7"/>
    <col min="5888" max="5888" width="30.7109375" style="7" customWidth="1"/>
    <col min="5889" max="5891" width="20.7109375" style="7" customWidth="1"/>
    <col min="5892" max="5892" width="23.28515625" style="7" customWidth="1"/>
    <col min="5893" max="5893" width="27.28515625" style="7" customWidth="1"/>
    <col min="5894" max="5894" width="20.7109375" style="7" customWidth="1"/>
    <col min="5895" max="6143" width="9.140625" style="7"/>
    <col min="6144" max="6144" width="30.7109375" style="7" customWidth="1"/>
    <col min="6145" max="6147" width="20.7109375" style="7" customWidth="1"/>
    <col min="6148" max="6148" width="23.28515625" style="7" customWidth="1"/>
    <col min="6149" max="6149" width="27.28515625" style="7" customWidth="1"/>
    <col min="6150" max="6150" width="20.7109375" style="7" customWidth="1"/>
    <col min="6151" max="6399" width="9.140625" style="7"/>
    <col min="6400" max="6400" width="30.7109375" style="7" customWidth="1"/>
    <col min="6401" max="6403" width="20.7109375" style="7" customWidth="1"/>
    <col min="6404" max="6404" width="23.28515625" style="7" customWidth="1"/>
    <col min="6405" max="6405" width="27.28515625" style="7" customWidth="1"/>
    <col min="6406" max="6406" width="20.7109375" style="7" customWidth="1"/>
    <col min="6407" max="6655" width="9.140625" style="7"/>
    <col min="6656" max="6656" width="30.7109375" style="7" customWidth="1"/>
    <col min="6657" max="6659" width="20.7109375" style="7" customWidth="1"/>
    <col min="6660" max="6660" width="23.28515625" style="7" customWidth="1"/>
    <col min="6661" max="6661" width="27.28515625" style="7" customWidth="1"/>
    <col min="6662" max="6662" width="20.7109375" style="7" customWidth="1"/>
    <col min="6663" max="6911" width="9.140625" style="7"/>
    <col min="6912" max="6912" width="30.7109375" style="7" customWidth="1"/>
    <col min="6913" max="6915" width="20.7109375" style="7" customWidth="1"/>
    <col min="6916" max="6916" width="23.28515625" style="7" customWidth="1"/>
    <col min="6917" max="6917" width="27.28515625" style="7" customWidth="1"/>
    <col min="6918" max="6918" width="20.7109375" style="7" customWidth="1"/>
    <col min="6919" max="7167" width="9.140625" style="7"/>
    <col min="7168" max="7168" width="30.7109375" style="7" customWidth="1"/>
    <col min="7169" max="7171" width="20.7109375" style="7" customWidth="1"/>
    <col min="7172" max="7172" width="23.28515625" style="7" customWidth="1"/>
    <col min="7173" max="7173" width="27.28515625" style="7" customWidth="1"/>
    <col min="7174" max="7174" width="20.7109375" style="7" customWidth="1"/>
    <col min="7175" max="7423" width="9.140625" style="7"/>
    <col min="7424" max="7424" width="30.7109375" style="7" customWidth="1"/>
    <col min="7425" max="7427" width="20.7109375" style="7" customWidth="1"/>
    <col min="7428" max="7428" width="23.28515625" style="7" customWidth="1"/>
    <col min="7429" max="7429" width="27.28515625" style="7" customWidth="1"/>
    <col min="7430" max="7430" width="20.7109375" style="7" customWidth="1"/>
    <col min="7431" max="7679" width="9.140625" style="7"/>
    <col min="7680" max="7680" width="30.7109375" style="7" customWidth="1"/>
    <col min="7681" max="7683" width="20.7109375" style="7" customWidth="1"/>
    <col min="7684" max="7684" width="23.28515625" style="7" customWidth="1"/>
    <col min="7685" max="7685" width="27.28515625" style="7" customWidth="1"/>
    <col min="7686" max="7686" width="20.7109375" style="7" customWidth="1"/>
    <col min="7687" max="7935" width="9.140625" style="7"/>
    <col min="7936" max="7936" width="30.7109375" style="7" customWidth="1"/>
    <col min="7937" max="7939" width="20.7109375" style="7" customWidth="1"/>
    <col min="7940" max="7940" width="23.28515625" style="7" customWidth="1"/>
    <col min="7941" max="7941" width="27.28515625" style="7" customWidth="1"/>
    <col min="7942" max="7942" width="20.7109375" style="7" customWidth="1"/>
    <col min="7943" max="8191" width="9.140625" style="7"/>
    <col min="8192" max="8192" width="30.7109375" style="7" customWidth="1"/>
    <col min="8193" max="8195" width="20.7109375" style="7" customWidth="1"/>
    <col min="8196" max="8196" width="23.28515625" style="7" customWidth="1"/>
    <col min="8197" max="8197" width="27.28515625" style="7" customWidth="1"/>
    <col min="8198" max="8198" width="20.7109375" style="7" customWidth="1"/>
    <col min="8199" max="8447" width="9.140625" style="7"/>
    <col min="8448" max="8448" width="30.7109375" style="7" customWidth="1"/>
    <col min="8449" max="8451" width="20.7109375" style="7" customWidth="1"/>
    <col min="8452" max="8452" width="23.28515625" style="7" customWidth="1"/>
    <col min="8453" max="8453" width="27.28515625" style="7" customWidth="1"/>
    <col min="8454" max="8454" width="20.7109375" style="7" customWidth="1"/>
    <col min="8455" max="8703" width="9.140625" style="7"/>
    <col min="8704" max="8704" width="30.7109375" style="7" customWidth="1"/>
    <col min="8705" max="8707" width="20.7109375" style="7" customWidth="1"/>
    <col min="8708" max="8708" width="23.28515625" style="7" customWidth="1"/>
    <col min="8709" max="8709" width="27.28515625" style="7" customWidth="1"/>
    <col min="8710" max="8710" width="20.7109375" style="7" customWidth="1"/>
    <col min="8711" max="8959" width="9.140625" style="7"/>
    <col min="8960" max="8960" width="30.7109375" style="7" customWidth="1"/>
    <col min="8961" max="8963" width="20.7109375" style="7" customWidth="1"/>
    <col min="8964" max="8964" width="23.28515625" style="7" customWidth="1"/>
    <col min="8965" max="8965" width="27.28515625" style="7" customWidth="1"/>
    <col min="8966" max="8966" width="20.7109375" style="7" customWidth="1"/>
    <col min="8967" max="9215" width="9.140625" style="7"/>
    <col min="9216" max="9216" width="30.7109375" style="7" customWidth="1"/>
    <col min="9217" max="9219" width="20.7109375" style="7" customWidth="1"/>
    <col min="9220" max="9220" width="23.28515625" style="7" customWidth="1"/>
    <col min="9221" max="9221" width="27.28515625" style="7" customWidth="1"/>
    <col min="9222" max="9222" width="20.7109375" style="7" customWidth="1"/>
    <col min="9223" max="9471" width="9.140625" style="7"/>
    <col min="9472" max="9472" width="30.7109375" style="7" customWidth="1"/>
    <col min="9473" max="9475" width="20.7109375" style="7" customWidth="1"/>
    <col min="9476" max="9476" width="23.28515625" style="7" customWidth="1"/>
    <col min="9477" max="9477" width="27.28515625" style="7" customWidth="1"/>
    <col min="9478" max="9478" width="20.7109375" style="7" customWidth="1"/>
    <col min="9479" max="9727" width="9.140625" style="7"/>
    <col min="9728" max="9728" width="30.7109375" style="7" customWidth="1"/>
    <col min="9729" max="9731" width="20.7109375" style="7" customWidth="1"/>
    <col min="9732" max="9732" width="23.28515625" style="7" customWidth="1"/>
    <col min="9733" max="9733" width="27.28515625" style="7" customWidth="1"/>
    <col min="9734" max="9734" width="20.7109375" style="7" customWidth="1"/>
    <col min="9735" max="9983" width="9.140625" style="7"/>
    <col min="9984" max="9984" width="30.7109375" style="7" customWidth="1"/>
    <col min="9985" max="9987" width="20.7109375" style="7" customWidth="1"/>
    <col min="9988" max="9988" width="23.28515625" style="7" customWidth="1"/>
    <col min="9989" max="9989" width="27.28515625" style="7" customWidth="1"/>
    <col min="9990" max="9990" width="20.7109375" style="7" customWidth="1"/>
    <col min="9991" max="10239" width="9.140625" style="7"/>
    <col min="10240" max="10240" width="30.7109375" style="7" customWidth="1"/>
    <col min="10241" max="10243" width="20.7109375" style="7" customWidth="1"/>
    <col min="10244" max="10244" width="23.28515625" style="7" customWidth="1"/>
    <col min="10245" max="10245" width="27.28515625" style="7" customWidth="1"/>
    <col min="10246" max="10246" width="20.7109375" style="7" customWidth="1"/>
    <col min="10247" max="10495" width="9.140625" style="7"/>
    <col min="10496" max="10496" width="30.7109375" style="7" customWidth="1"/>
    <col min="10497" max="10499" width="20.7109375" style="7" customWidth="1"/>
    <col min="10500" max="10500" width="23.28515625" style="7" customWidth="1"/>
    <col min="10501" max="10501" width="27.28515625" style="7" customWidth="1"/>
    <col min="10502" max="10502" width="20.7109375" style="7" customWidth="1"/>
    <col min="10503" max="10751" width="9.140625" style="7"/>
    <col min="10752" max="10752" width="30.7109375" style="7" customWidth="1"/>
    <col min="10753" max="10755" width="20.7109375" style="7" customWidth="1"/>
    <col min="10756" max="10756" width="23.28515625" style="7" customWidth="1"/>
    <col min="10757" max="10757" width="27.28515625" style="7" customWidth="1"/>
    <col min="10758" max="10758" width="20.7109375" style="7" customWidth="1"/>
    <col min="10759" max="11007" width="9.140625" style="7"/>
    <col min="11008" max="11008" width="30.7109375" style="7" customWidth="1"/>
    <col min="11009" max="11011" width="20.7109375" style="7" customWidth="1"/>
    <col min="11012" max="11012" width="23.28515625" style="7" customWidth="1"/>
    <col min="11013" max="11013" width="27.28515625" style="7" customWidth="1"/>
    <col min="11014" max="11014" width="20.7109375" style="7" customWidth="1"/>
    <col min="11015" max="11263" width="9.140625" style="7"/>
    <col min="11264" max="11264" width="30.7109375" style="7" customWidth="1"/>
    <col min="11265" max="11267" width="20.7109375" style="7" customWidth="1"/>
    <col min="11268" max="11268" width="23.28515625" style="7" customWidth="1"/>
    <col min="11269" max="11269" width="27.28515625" style="7" customWidth="1"/>
    <col min="11270" max="11270" width="20.7109375" style="7" customWidth="1"/>
    <col min="11271" max="11519" width="9.140625" style="7"/>
    <col min="11520" max="11520" width="30.7109375" style="7" customWidth="1"/>
    <col min="11521" max="11523" width="20.7109375" style="7" customWidth="1"/>
    <col min="11524" max="11524" width="23.28515625" style="7" customWidth="1"/>
    <col min="11525" max="11525" width="27.28515625" style="7" customWidth="1"/>
    <col min="11526" max="11526" width="20.7109375" style="7" customWidth="1"/>
    <col min="11527" max="11775" width="9.140625" style="7"/>
    <col min="11776" max="11776" width="30.7109375" style="7" customWidth="1"/>
    <col min="11777" max="11779" width="20.7109375" style="7" customWidth="1"/>
    <col min="11780" max="11780" width="23.28515625" style="7" customWidth="1"/>
    <col min="11781" max="11781" width="27.28515625" style="7" customWidth="1"/>
    <col min="11782" max="11782" width="20.7109375" style="7" customWidth="1"/>
    <col min="11783" max="12031" width="9.140625" style="7"/>
    <col min="12032" max="12032" width="30.7109375" style="7" customWidth="1"/>
    <col min="12033" max="12035" width="20.7109375" style="7" customWidth="1"/>
    <col min="12036" max="12036" width="23.28515625" style="7" customWidth="1"/>
    <col min="12037" max="12037" width="27.28515625" style="7" customWidth="1"/>
    <col min="12038" max="12038" width="20.7109375" style="7" customWidth="1"/>
    <col min="12039" max="12287" width="9.140625" style="7"/>
    <col min="12288" max="12288" width="30.7109375" style="7" customWidth="1"/>
    <col min="12289" max="12291" width="20.7109375" style="7" customWidth="1"/>
    <col min="12292" max="12292" width="23.28515625" style="7" customWidth="1"/>
    <col min="12293" max="12293" width="27.28515625" style="7" customWidth="1"/>
    <col min="12294" max="12294" width="20.7109375" style="7" customWidth="1"/>
    <col min="12295" max="12543" width="9.140625" style="7"/>
    <col min="12544" max="12544" width="30.7109375" style="7" customWidth="1"/>
    <col min="12545" max="12547" width="20.7109375" style="7" customWidth="1"/>
    <col min="12548" max="12548" width="23.28515625" style="7" customWidth="1"/>
    <col min="12549" max="12549" width="27.28515625" style="7" customWidth="1"/>
    <col min="12550" max="12550" width="20.7109375" style="7" customWidth="1"/>
    <col min="12551" max="12799" width="9.140625" style="7"/>
    <col min="12800" max="12800" width="30.7109375" style="7" customWidth="1"/>
    <col min="12801" max="12803" width="20.7109375" style="7" customWidth="1"/>
    <col min="12804" max="12804" width="23.28515625" style="7" customWidth="1"/>
    <col min="12805" max="12805" width="27.28515625" style="7" customWidth="1"/>
    <col min="12806" max="12806" width="20.7109375" style="7" customWidth="1"/>
    <col min="12807" max="13055" width="9.140625" style="7"/>
    <col min="13056" max="13056" width="30.7109375" style="7" customWidth="1"/>
    <col min="13057" max="13059" width="20.7109375" style="7" customWidth="1"/>
    <col min="13060" max="13060" width="23.28515625" style="7" customWidth="1"/>
    <col min="13061" max="13061" width="27.28515625" style="7" customWidth="1"/>
    <col min="13062" max="13062" width="20.7109375" style="7" customWidth="1"/>
    <col min="13063" max="13311" width="9.140625" style="7"/>
    <col min="13312" max="13312" width="30.7109375" style="7" customWidth="1"/>
    <col min="13313" max="13315" width="20.7109375" style="7" customWidth="1"/>
    <col min="13316" max="13316" width="23.28515625" style="7" customWidth="1"/>
    <col min="13317" max="13317" width="27.28515625" style="7" customWidth="1"/>
    <col min="13318" max="13318" width="20.7109375" style="7" customWidth="1"/>
    <col min="13319" max="13567" width="9.140625" style="7"/>
    <col min="13568" max="13568" width="30.7109375" style="7" customWidth="1"/>
    <col min="13569" max="13571" width="20.7109375" style="7" customWidth="1"/>
    <col min="13572" max="13572" width="23.28515625" style="7" customWidth="1"/>
    <col min="13573" max="13573" width="27.28515625" style="7" customWidth="1"/>
    <col min="13574" max="13574" width="20.7109375" style="7" customWidth="1"/>
    <col min="13575" max="13823" width="9.140625" style="7"/>
    <col min="13824" max="13824" width="30.7109375" style="7" customWidth="1"/>
    <col min="13825" max="13827" width="20.7109375" style="7" customWidth="1"/>
    <col min="13828" max="13828" width="23.28515625" style="7" customWidth="1"/>
    <col min="13829" max="13829" width="27.28515625" style="7" customWidth="1"/>
    <col min="13830" max="13830" width="20.7109375" style="7" customWidth="1"/>
    <col min="13831" max="14079" width="9.140625" style="7"/>
    <col min="14080" max="14080" width="30.7109375" style="7" customWidth="1"/>
    <col min="14081" max="14083" width="20.7109375" style="7" customWidth="1"/>
    <col min="14084" max="14084" width="23.28515625" style="7" customWidth="1"/>
    <col min="14085" max="14085" width="27.28515625" style="7" customWidth="1"/>
    <col min="14086" max="14086" width="20.7109375" style="7" customWidth="1"/>
    <col min="14087" max="14335" width="9.140625" style="7"/>
    <col min="14336" max="14336" width="30.7109375" style="7" customWidth="1"/>
    <col min="14337" max="14339" width="20.7109375" style="7" customWidth="1"/>
    <col min="14340" max="14340" width="23.28515625" style="7" customWidth="1"/>
    <col min="14341" max="14341" width="27.28515625" style="7" customWidth="1"/>
    <col min="14342" max="14342" width="20.7109375" style="7" customWidth="1"/>
    <col min="14343" max="14591" width="9.140625" style="7"/>
    <col min="14592" max="14592" width="30.7109375" style="7" customWidth="1"/>
    <col min="14593" max="14595" width="20.7109375" style="7" customWidth="1"/>
    <col min="14596" max="14596" width="23.28515625" style="7" customWidth="1"/>
    <col min="14597" max="14597" width="27.28515625" style="7" customWidth="1"/>
    <col min="14598" max="14598" width="20.7109375" style="7" customWidth="1"/>
    <col min="14599" max="14847" width="9.140625" style="7"/>
    <col min="14848" max="14848" width="30.7109375" style="7" customWidth="1"/>
    <col min="14849" max="14851" width="20.7109375" style="7" customWidth="1"/>
    <col min="14852" max="14852" width="23.28515625" style="7" customWidth="1"/>
    <col min="14853" max="14853" width="27.28515625" style="7" customWidth="1"/>
    <col min="14854" max="14854" width="20.7109375" style="7" customWidth="1"/>
    <col min="14855" max="15103" width="9.140625" style="7"/>
    <col min="15104" max="15104" width="30.7109375" style="7" customWidth="1"/>
    <col min="15105" max="15107" width="20.7109375" style="7" customWidth="1"/>
    <col min="15108" max="15108" width="23.28515625" style="7" customWidth="1"/>
    <col min="15109" max="15109" width="27.28515625" style="7" customWidth="1"/>
    <col min="15110" max="15110" width="20.7109375" style="7" customWidth="1"/>
    <col min="15111" max="15359" width="9.140625" style="7"/>
    <col min="15360" max="15360" width="30.7109375" style="7" customWidth="1"/>
    <col min="15361" max="15363" width="20.7109375" style="7" customWidth="1"/>
    <col min="15364" max="15364" width="23.28515625" style="7" customWidth="1"/>
    <col min="15365" max="15365" width="27.28515625" style="7" customWidth="1"/>
    <col min="15366" max="15366" width="20.7109375" style="7" customWidth="1"/>
    <col min="15367" max="15615" width="9.140625" style="7"/>
    <col min="15616" max="15616" width="30.7109375" style="7" customWidth="1"/>
    <col min="15617" max="15619" width="20.7109375" style="7" customWidth="1"/>
    <col min="15620" max="15620" width="23.28515625" style="7" customWidth="1"/>
    <col min="15621" max="15621" width="27.28515625" style="7" customWidth="1"/>
    <col min="15622" max="15622" width="20.7109375" style="7" customWidth="1"/>
    <col min="15623" max="15871" width="9.140625" style="7"/>
    <col min="15872" max="15872" width="30.7109375" style="7" customWidth="1"/>
    <col min="15873" max="15875" width="20.7109375" style="7" customWidth="1"/>
    <col min="15876" max="15876" width="23.28515625" style="7" customWidth="1"/>
    <col min="15877" max="15877" width="27.28515625" style="7" customWidth="1"/>
    <col min="15878" max="15878" width="20.7109375" style="7" customWidth="1"/>
    <col min="15879" max="16127" width="9.140625" style="7"/>
    <col min="16128" max="16128" width="30.7109375" style="7" customWidth="1"/>
    <col min="16129" max="16131" width="20.7109375" style="7" customWidth="1"/>
    <col min="16132" max="16132" width="23.28515625" style="7" customWidth="1"/>
    <col min="16133" max="16133" width="27.28515625" style="7" customWidth="1"/>
    <col min="16134" max="16134" width="20.7109375" style="7" customWidth="1"/>
    <col min="16135" max="16384" width="9.140625" style="7"/>
  </cols>
  <sheetData>
    <row r="1" spans="1:6" ht="15" customHeight="1">
      <c r="A1" s="7" t="s">
        <v>234</v>
      </c>
    </row>
    <row r="2" spans="1:6" ht="15" customHeight="1">
      <c r="A2" s="7" t="s">
        <v>369</v>
      </c>
    </row>
    <row r="5" spans="1:6" ht="15" customHeight="1">
      <c r="B5" s="10" t="s">
        <v>61</v>
      </c>
      <c r="C5" s="10" t="s">
        <v>62</v>
      </c>
      <c r="D5" s="10" t="s">
        <v>63</v>
      </c>
      <c r="E5" s="10" t="s">
        <v>64</v>
      </c>
      <c r="F5" s="10" t="s">
        <v>65</v>
      </c>
    </row>
    <row r="6" spans="1:6" ht="15" customHeight="1">
      <c r="A6" s="7" t="s">
        <v>66</v>
      </c>
      <c r="B6" s="27">
        <v>22.66</v>
      </c>
      <c r="C6" s="27">
        <v>37.78</v>
      </c>
      <c r="D6" s="27">
        <v>14.4</v>
      </c>
      <c r="E6" s="27">
        <v>12.57</v>
      </c>
      <c r="F6" s="27">
        <v>12.59</v>
      </c>
    </row>
    <row r="7" spans="1:6" ht="15" customHeight="1">
      <c r="A7" s="7" t="s">
        <v>50</v>
      </c>
      <c r="B7" s="27">
        <v>28.96</v>
      </c>
      <c r="C7" s="27">
        <v>29.42</v>
      </c>
      <c r="D7" s="27">
        <v>20.64</v>
      </c>
      <c r="E7" s="27">
        <v>13.19</v>
      </c>
      <c r="F7" s="27">
        <v>7.79</v>
      </c>
    </row>
    <row r="8" spans="1:6" ht="15" customHeight="1">
      <c r="A8" s="7" t="s">
        <v>68</v>
      </c>
      <c r="B8" s="27">
        <v>48.14</v>
      </c>
      <c r="C8" s="27">
        <v>20.71</v>
      </c>
      <c r="D8" s="27">
        <v>8.2899999999999991</v>
      </c>
      <c r="E8" s="27">
        <v>8.35</v>
      </c>
      <c r="F8" s="27">
        <v>14.51</v>
      </c>
    </row>
    <row r="9" spans="1:6" ht="15" customHeight="1">
      <c r="B9" s="27"/>
      <c r="C9" s="27"/>
      <c r="D9" s="27"/>
      <c r="E9" s="27"/>
      <c r="F9" s="27"/>
    </row>
    <row r="10" spans="1:6" ht="15" customHeight="1">
      <c r="B10" s="27"/>
      <c r="C10" s="27"/>
      <c r="D10" s="27"/>
      <c r="E10" s="27"/>
      <c r="F10" s="27"/>
    </row>
    <row r="11" spans="1:6" ht="15" customHeight="1">
      <c r="B11" s="27"/>
      <c r="C11" s="27"/>
      <c r="D11" s="27"/>
      <c r="E11" s="27"/>
      <c r="F11" s="27"/>
    </row>
    <row r="13" spans="1:6" ht="15" customHeight="1">
      <c r="B13" s="27"/>
    </row>
    <row r="14" spans="1:6" ht="15" customHeight="1">
      <c r="B14" s="27"/>
    </row>
    <row r="15" spans="1:6" ht="15" customHeight="1">
      <c r="B15" s="27"/>
    </row>
    <row r="16" spans="1:6" ht="15" customHeight="1">
      <c r="B16" s="27"/>
    </row>
    <row r="17" spans="2:2" ht="15" customHeight="1">
      <c r="B17" s="27"/>
    </row>
    <row r="18" spans="2:2" ht="15" customHeight="1">
      <c r="B18" s="27"/>
    </row>
    <row r="19" spans="2:2" ht="15" customHeight="1">
      <c r="B19" s="27"/>
    </row>
  </sheetData>
  <pageMargins left="0.75" right="0.75" top="1" bottom="1" header="0.5" footer="0.5"/>
  <pageSetup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L25"/>
  <sheetViews>
    <sheetView showGridLines="0" zoomScaleNormal="100" workbookViewId="0"/>
  </sheetViews>
  <sheetFormatPr defaultRowHeight="15" customHeight="1"/>
  <cols>
    <col min="1" max="1" width="18.140625" style="7" customWidth="1"/>
    <col min="2" max="2" width="10.5703125" style="10" bestFit="1" customWidth="1"/>
    <col min="3" max="3" width="10.140625" style="10" bestFit="1" customWidth="1"/>
    <col min="4" max="4" width="9.140625" style="7" bestFit="1" customWidth="1"/>
    <col min="5" max="5" width="10.5703125" style="7" bestFit="1" customWidth="1"/>
    <col min="6" max="6" width="10.140625" style="7" bestFit="1" customWidth="1"/>
    <col min="7" max="7" width="9.140625" style="7" bestFit="1" customWidth="1"/>
    <col min="8" max="8" width="10.5703125" style="7" bestFit="1" customWidth="1"/>
    <col min="9" max="9" width="10.140625" style="7" bestFit="1" customWidth="1"/>
    <col min="10" max="10" width="9.140625" style="7" bestFit="1" customWidth="1"/>
    <col min="11" max="12" width="8.7109375" style="7" customWidth="1"/>
    <col min="13" max="16" width="6.85546875" style="7" customWidth="1"/>
    <col min="17" max="255" width="9.140625" style="7"/>
    <col min="256" max="256" width="30.7109375" style="7" customWidth="1"/>
    <col min="257" max="257" width="18.140625" style="7" customWidth="1"/>
    <col min="258" max="258" width="10.5703125" style="7" bestFit="1" customWidth="1"/>
    <col min="259" max="259" width="10.140625" style="7" bestFit="1" customWidth="1"/>
    <col min="260" max="260" width="9.140625" style="7" bestFit="1" customWidth="1"/>
    <col min="261" max="261" width="10.5703125" style="7" bestFit="1" customWidth="1"/>
    <col min="262" max="262" width="10.140625" style="7" bestFit="1" customWidth="1"/>
    <col min="263" max="263" width="9.140625" style="7" bestFit="1" customWidth="1"/>
    <col min="264" max="264" width="10.5703125" style="7" bestFit="1" customWidth="1"/>
    <col min="265" max="265" width="10.140625" style="7" bestFit="1" customWidth="1"/>
    <col min="266" max="266" width="9.140625" style="7" bestFit="1" customWidth="1"/>
    <col min="267" max="268" width="8.7109375" style="7" customWidth="1"/>
    <col min="269" max="272" width="6.85546875" style="7" customWidth="1"/>
    <col min="273" max="511" width="9.140625" style="7"/>
    <col min="512" max="512" width="30.7109375" style="7" customWidth="1"/>
    <col min="513" max="513" width="18.140625" style="7" customWidth="1"/>
    <col min="514" max="514" width="10.5703125" style="7" bestFit="1" customWidth="1"/>
    <col min="515" max="515" width="10.140625" style="7" bestFit="1" customWidth="1"/>
    <col min="516" max="516" width="9.140625" style="7" bestFit="1" customWidth="1"/>
    <col min="517" max="517" width="10.5703125" style="7" bestFit="1" customWidth="1"/>
    <col min="518" max="518" width="10.140625" style="7" bestFit="1" customWidth="1"/>
    <col min="519" max="519" width="9.140625" style="7" bestFit="1" customWidth="1"/>
    <col min="520" max="520" width="10.5703125" style="7" bestFit="1" customWidth="1"/>
    <col min="521" max="521" width="10.140625" style="7" bestFit="1" customWidth="1"/>
    <col min="522" max="522" width="9.140625" style="7" bestFit="1" customWidth="1"/>
    <col min="523" max="524" width="8.7109375" style="7" customWidth="1"/>
    <col min="525" max="528" width="6.85546875" style="7" customWidth="1"/>
    <col min="529" max="767" width="9.140625" style="7"/>
    <col min="768" max="768" width="30.7109375" style="7" customWidth="1"/>
    <col min="769" max="769" width="18.140625" style="7" customWidth="1"/>
    <col min="770" max="770" width="10.5703125" style="7" bestFit="1" customWidth="1"/>
    <col min="771" max="771" width="10.140625" style="7" bestFit="1" customWidth="1"/>
    <col min="772" max="772" width="9.140625" style="7" bestFit="1" customWidth="1"/>
    <col min="773" max="773" width="10.5703125" style="7" bestFit="1" customWidth="1"/>
    <col min="774" max="774" width="10.140625" style="7" bestFit="1" customWidth="1"/>
    <col min="775" max="775" width="9.140625" style="7" bestFit="1" customWidth="1"/>
    <col min="776" max="776" width="10.5703125" style="7" bestFit="1" customWidth="1"/>
    <col min="777" max="777" width="10.140625" style="7" bestFit="1" customWidth="1"/>
    <col min="778" max="778" width="9.140625" style="7" bestFit="1" customWidth="1"/>
    <col min="779" max="780" width="8.7109375" style="7" customWidth="1"/>
    <col min="781" max="784" width="6.85546875" style="7" customWidth="1"/>
    <col min="785" max="1023" width="9.140625" style="7"/>
    <col min="1024" max="1024" width="30.7109375" style="7" customWidth="1"/>
    <col min="1025" max="1025" width="18.140625" style="7" customWidth="1"/>
    <col min="1026" max="1026" width="10.5703125" style="7" bestFit="1" customWidth="1"/>
    <col min="1027" max="1027" width="10.140625" style="7" bestFit="1" customWidth="1"/>
    <col min="1028" max="1028" width="9.140625" style="7" bestFit="1" customWidth="1"/>
    <col min="1029" max="1029" width="10.5703125" style="7" bestFit="1" customWidth="1"/>
    <col min="1030" max="1030" width="10.140625" style="7" bestFit="1" customWidth="1"/>
    <col min="1031" max="1031" width="9.140625" style="7" bestFit="1" customWidth="1"/>
    <col min="1032" max="1032" width="10.5703125" style="7" bestFit="1" customWidth="1"/>
    <col min="1033" max="1033" width="10.140625" style="7" bestFit="1" customWidth="1"/>
    <col min="1034" max="1034" width="9.140625" style="7" bestFit="1" customWidth="1"/>
    <col min="1035" max="1036" width="8.7109375" style="7" customWidth="1"/>
    <col min="1037" max="1040" width="6.85546875" style="7" customWidth="1"/>
    <col min="1041" max="1279" width="9.140625" style="7"/>
    <col min="1280" max="1280" width="30.7109375" style="7" customWidth="1"/>
    <col min="1281" max="1281" width="18.140625" style="7" customWidth="1"/>
    <col min="1282" max="1282" width="10.5703125" style="7" bestFit="1" customWidth="1"/>
    <col min="1283" max="1283" width="10.140625" style="7" bestFit="1" customWidth="1"/>
    <col min="1284" max="1284" width="9.140625" style="7" bestFit="1" customWidth="1"/>
    <col min="1285" max="1285" width="10.5703125" style="7" bestFit="1" customWidth="1"/>
    <col min="1286" max="1286" width="10.140625" style="7" bestFit="1" customWidth="1"/>
    <col min="1287" max="1287" width="9.140625" style="7" bestFit="1" customWidth="1"/>
    <col min="1288" max="1288" width="10.5703125" style="7" bestFit="1" customWidth="1"/>
    <col min="1289" max="1289" width="10.140625" style="7" bestFit="1" customWidth="1"/>
    <col min="1290" max="1290" width="9.140625" style="7" bestFit="1" customWidth="1"/>
    <col min="1291" max="1292" width="8.7109375" style="7" customWidth="1"/>
    <col min="1293" max="1296" width="6.85546875" style="7" customWidth="1"/>
    <col min="1297" max="1535" width="9.140625" style="7"/>
    <col min="1536" max="1536" width="30.7109375" style="7" customWidth="1"/>
    <col min="1537" max="1537" width="18.140625" style="7" customWidth="1"/>
    <col min="1538" max="1538" width="10.5703125" style="7" bestFit="1" customWidth="1"/>
    <col min="1539" max="1539" width="10.140625" style="7" bestFit="1" customWidth="1"/>
    <col min="1540" max="1540" width="9.140625" style="7" bestFit="1" customWidth="1"/>
    <col min="1541" max="1541" width="10.5703125" style="7" bestFit="1" customWidth="1"/>
    <col min="1542" max="1542" width="10.140625" style="7" bestFit="1" customWidth="1"/>
    <col min="1543" max="1543" width="9.140625" style="7" bestFit="1" customWidth="1"/>
    <col min="1544" max="1544" width="10.5703125" style="7" bestFit="1" customWidth="1"/>
    <col min="1545" max="1545" width="10.140625" style="7" bestFit="1" customWidth="1"/>
    <col min="1546" max="1546" width="9.140625" style="7" bestFit="1" customWidth="1"/>
    <col min="1547" max="1548" width="8.7109375" style="7" customWidth="1"/>
    <col min="1549" max="1552" width="6.85546875" style="7" customWidth="1"/>
    <col min="1553" max="1791" width="9.140625" style="7"/>
    <col min="1792" max="1792" width="30.7109375" style="7" customWidth="1"/>
    <col min="1793" max="1793" width="18.140625" style="7" customWidth="1"/>
    <col min="1794" max="1794" width="10.5703125" style="7" bestFit="1" customWidth="1"/>
    <col min="1795" max="1795" width="10.140625" style="7" bestFit="1" customWidth="1"/>
    <col min="1796" max="1796" width="9.140625" style="7" bestFit="1" customWidth="1"/>
    <col min="1797" max="1797" width="10.5703125" style="7" bestFit="1" customWidth="1"/>
    <col min="1798" max="1798" width="10.140625" style="7" bestFit="1" customWidth="1"/>
    <col min="1799" max="1799" width="9.140625" style="7" bestFit="1" customWidth="1"/>
    <col min="1800" max="1800" width="10.5703125" style="7" bestFit="1" customWidth="1"/>
    <col min="1801" max="1801" width="10.140625" style="7" bestFit="1" customWidth="1"/>
    <col min="1802" max="1802" width="9.140625" style="7" bestFit="1" customWidth="1"/>
    <col min="1803" max="1804" width="8.7109375" style="7" customWidth="1"/>
    <col min="1805" max="1808" width="6.85546875" style="7" customWidth="1"/>
    <col min="1809" max="2047" width="9.140625" style="7"/>
    <col min="2048" max="2048" width="30.7109375" style="7" customWidth="1"/>
    <col min="2049" max="2049" width="18.140625" style="7" customWidth="1"/>
    <col min="2050" max="2050" width="10.5703125" style="7" bestFit="1" customWidth="1"/>
    <col min="2051" max="2051" width="10.140625" style="7" bestFit="1" customWidth="1"/>
    <col min="2052" max="2052" width="9.140625" style="7" bestFit="1" customWidth="1"/>
    <col min="2053" max="2053" width="10.5703125" style="7" bestFit="1" customWidth="1"/>
    <col min="2054" max="2054" width="10.140625" style="7" bestFit="1" customWidth="1"/>
    <col min="2055" max="2055" width="9.140625" style="7" bestFit="1" customWidth="1"/>
    <col min="2056" max="2056" width="10.5703125" style="7" bestFit="1" customWidth="1"/>
    <col min="2057" max="2057" width="10.140625" style="7" bestFit="1" customWidth="1"/>
    <col min="2058" max="2058" width="9.140625" style="7" bestFit="1" customWidth="1"/>
    <col min="2059" max="2060" width="8.7109375" style="7" customWidth="1"/>
    <col min="2061" max="2064" width="6.85546875" style="7" customWidth="1"/>
    <col min="2065" max="2303" width="9.140625" style="7"/>
    <col min="2304" max="2304" width="30.7109375" style="7" customWidth="1"/>
    <col min="2305" max="2305" width="18.140625" style="7" customWidth="1"/>
    <col min="2306" max="2306" width="10.5703125" style="7" bestFit="1" customWidth="1"/>
    <col min="2307" max="2307" width="10.140625" style="7" bestFit="1" customWidth="1"/>
    <col min="2308" max="2308" width="9.140625" style="7" bestFit="1" customWidth="1"/>
    <col min="2309" max="2309" width="10.5703125" style="7" bestFit="1" customWidth="1"/>
    <col min="2310" max="2310" width="10.140625" style="7" bestFit="1" customWidth="1"/>
    <col min="2311" max="2311" width="9.140625" style="7" bestFit="1" customWidth="1"/>
    <col min="2312" max="2312" width="10.5703125" style="7" bestFit="1" customWidth="1"/>
    <col min="2313" max="2313" width="10.140625" style="7" bestFit="1" customWidth="1"/>
    <col min="2314" max="2314" width="9.140625" style="7" bestFit="1" customWidth="1"/>
    <col min="2315" max="2316" width="8.7109375" style="7" customWidth="1"/>
    <col min="2317" max="2320" width="6.85546875" style="7" customWidth="1"/>
    <col min="2321" max="2559" width="9.140625" style="7"/>
    <col min="2560" max="2560" width="30.7109375" style="7" customWidth="1"/>
    <col min="2561" max="2561" width="18.140625" style="7" customWidth="1"/>
    <col min="2562" max="2562" width="10.5703125" style="7" bestFit="1" customWidth="1"/>
    <col min="2563" max="2563" width="10.140625" style="7" bestFit="1" customWidth="1"/>
    <col min="2564" max="2564" width="9.140625" style="7" bestFit="1" customWidth="1"/>
    <col min="2565" max="2565" width="10.5703125" style="7" bestFit="1" customWidth="1"/>
    <col min="2566" max="2566" width="10.140625" style="7" bestFit="1" customWidth="1"/>
    <col min="2567" max="2567" width="9.140625" style="7" bestFit="1" customWidth="1"/>
    <col min="2568" max="2568" width="10.5703125" style="7" bestFit="1" customWidth="1"/>
    <col min="2569" max="2569" width="10.140625" style="7" bestFit="1" customWidth="1"/>
    <col min="2570" max="2570" width="9.140625" style="7" bestFit="1" customWidth="1"/>
    <col min="2571" max="2572" width="8.7109375" style="7" customWidth="1"/>
    <col min="2573" max="2576" width="6.85546875" style="7" customWidth="1"/>
    <col min="2577" max="2815" width="9.140625" style="7"/>
    <col min="2816" max="2816" width="30.7109375" style="7" customWidth="1"/>
    <col min="2817" max="2817" width="18.140625" style="7" customWidth="1"/>
    <col min="2818" max="2818" width="10.5703125" style="7" bestFit="1" customWidth="1"/>
    <col min="2819" max="2819" width="10.140625" style="7" bestFit="1" customWidth="1"/>
    <col min="2820" max="2820" width="9.140625" style="7" bestFit="1" customWidth="1"/>
    <col min="2821" max="2821" width="10.5703125" style="7" bestFit="1" customWidth="1"/>
    <col min="2822" max="2822" width="10.140625" style="7" bestFit="1" customWidth="1"/>
    <col min="2823" max="2823" width="9.140625" style="7" bestFit="1" customWidth="1"/>
    <col min="2824" max="2824" width="10.5703125" style="7" bestFit="1" customWidth="1"/>
    <col min="2825" max="2825" width="10.140625" style="7" bestFit="1" customWidth="1"/>
    <col min="2826" max="2826" width="9.140625" style="7" bestFit="1" customWidth="1"/>
    <col min="2827" max="2828" width="8.7109375" style="7" customWidth="1"/>
    <col min="2829" max="2832" width="6.85546875" style="7" customWidth="1"/>
    <col min="2833" max="3071" width="9.140625" style="7"/>
    <col min="3072" max="3072" width="30.7109375" style="7" customWidth="1"/>
    <col min="3073" max="3073" width="18.140625" style="7" customWidth="1"/>
    <col min="3074" max="3074" width="10.5703125" style="7" bestFit="1" customWidth="1"/>
    <col min="3075" max="3075" width="10.140625" style="7" bestFit="1" customWidth="1"/>
    <col min="3076" max="3076" width="9.140625" style="7" bestFit="1" customWidth="1"/>
    <col min="3077" max="3077" width="10.5703125" style="7" bestFit="1" customWidth="1"/>
    <col min="3078" max="3078" width="10.140625" style="7" bestFit="1" customWidth="1"/>
    <col min="3079" max="3079" width="9.140625" style="7" bestFit="1" customWidth="1"/>
    <col min="3080" max="3080" width="10.5703125" style="7" bestFit="1" customWidth="1"/>
    <col min="3081" max="3081" width="10.140625" style="7" bestFit="1" customWidth="1"/>
    <col min="3082" max="3082" width="9.140625" style="7" bestFit="1" customWidth="1"/>
    <col min="3083" max="3084" width="8.7109375" style="7" customWidth="1"/>
    <col min="3085" max="3088" width="6.85546875" style="7" customWidth="1"/>
    <col min="3089" max="3327" width="9.140625" style="7"/>
    <col min="3328" max="3328" width="30.7109375" style="7" customWidth="1"/>
    <col min="3329" max="3329" width="18.140625" style="7" customWidth="1"/>
    <col min="3330" max="3330" width="10.5703125" style="7" bestFit="1" customWidth="1"/>
    <col min="3331" max="3331" width="10.140625" style="7" bestFit="1" customWidth="1"/>
    <col min="3332" max="3332" width="9.140625" style="7" bestFit="1" customWidth="1"/>
    <col min="3333" max="3333" width="10.5703125" style="7" bestFit="1" customWidth="1"/>
    <col min="3334" max="3334" width="10.140625" style="7" bestFit="1" customWidth="1"/>
    <col min="3335" max="3335" width="9.140625" style="7" bestFit="1" customWidth="1"/>
    <col min="3336" max="3336" width="10.5703125" style="7" bestFit="1" customWidth="1"/>
    <col min="3337" max="3337" width="10.140625" style="7" bestFit="1" customWidth="1"/>
    <col min="3338" max="3338" width="9.140625" style="7" bestFit="1" customWidth="1"/>
    <col min="3339" max="3340" width="8.7109375" style="7" customWidth="1"/>
    <col min="3341" max="3344" width="6.85546875" style="7" customWidth="1"/>
    <col min="3345" max="3583" width="9.140625" style="7"/>
    <col min="3584" max="3584" width="30.7109375" style="7" customWidth="1"/>
    <col min="3585" max="3585" width="18.140625" style="7" customWidth="1"/>
    <col min="3586" max="3586" width="10.5703125" style="7" bestFit="1" customWidth="1"/>
    <col min="3587" max="3587" width="10.140625" style="7" bestFit="1" customWidth="1"/>
    <col min="3588" max="3588" width="9.140625" style="7" bestFit="1" customWidth="1"/>
    <col min="3589" max="3589" width="10.5703125" style="7" bestFit="1" customWidth="1"/>
    <col min="3590" max="3590" width="10.140625" style="7" bestFit="1" customWidth="1"/>
    <col min="3591" max="3591" width="9.140625" style="7" bestFit="1" customWidth="1"/>
    <col min="3592" max="3592" width="10.5703125" style="7" bestFit="1" customWidth="1"/>
    <col min="3593" max="3593" width="10.140625" style="7" bestFit="1" customWidth="1"/>
    <col min="3594" max="3594" width="9.140625" style="7" bestFit="1" customWidth="1"/>
    <col min="3595" max="3596" width="8.7109375" style="7" customWidth="1"/>
    <col min="3597" max="3600" width="6.85546875" style="7" customWidth="1"/>
    <col min="3601" max="3839" width="9.140625" style="7"/>
    <col min="3840" max="3840" width="30.7109375" style="7" customWidth="1"/>
    <col min="3841" max="3841" width="18.140625" style="7" customWidth="1"/>
    <col min="3842" max="3842" width="10.5703125" style="7" bestFit="1" customWidth="1"/>
    <col min="3843" max="3843" width="10.140625" style="7" bestFit="1" customWidth="1"/>
    <col min="3844" max="3844" width="9.140625" style="7" bestFit="1" customWidth="1"/>
    <col min="3845" max="3845" width="10.5703125" style="7" bestFit="1" customWidth="1"/>
    <col min="3846" max="3846" width="10.140625" style="7" bestFit="1" customWidth="1"/>
    <col min="3847" max="3847" width="9.140625" style="7" bestFit="1" customWidth="1"/>
    <col min="3848" max="3848" width="10.5703125" style="7" bestFit="1" customWidth="1"/>
    <col min="3849" max="3849" width="10.140625" style="7" bestFit="1" customWidth="1"/>
    <col min="3850" max="3850" width="9.140625" style="7" bestFit="1" customWidth="1"/>
    <col min="3851" max="3852" width="8.7109375" style="7" customWidth="1"/>
    <col min="3853" max="3856" width="6.85546875" style="7" customWidth="1"/>
    <col min="3857" max="4095" width="9.140625" style="7"/>
    <col min="4096" max="4096" width="30.7109375" style="7" customWidth="1"/>
    <col min="4097" max="4097" width="18.140625" style="7" customWidth="1"/>
    <col min="4098" max="4098" width="10.5703125" style="7" bestFit="1" customWidth="1"/>
    <col min="4099" max="4099" width="10.140625" style="7" bestFit="1" customWidth="1"/>
    <col min="4100" max="4100" width="9.140625" style="7" bestFit="1" customWidth="1"/>
    <col min="4101" max="4101" width="10.5703125" style="7" bestFit="1" customWidth="1"/>
    <col min="4102" max="4102" width="10.140625" style="7" bestFit="1" customWidth="1"/>
    <col min="4103" max="4103" width="9.140625" style="7" bestFit="1" customWidth="1"/>
    <col min="4104" max="4104" width="10.5703125" style="7" bestFit="1" customWidth="1"/>
    <col min="4105" max="4105" width="10.140625" style="7" bestFit="1" customWidth="1"/>
    <col min="4106" max="4106" width="9.140625" style="7" bestFit="1" customWidth="1"/>
    <col min="4107" max="4108" width="8.7109375" style="7" customWidth="1"/>
    <col min="4109" max="4112" width="6.85546875" style="7" customWidth="1"/>
    <col min="4113" max="4351" width="9.140625" style="7"/>
    <col min="4352" max="4352" width="30.7109375" style="7" customWidth="1"/>
    <col min="4353" max="4353" width="18.140625" style="7" customWidth="1"/>
    <col min="4354" max="4354" width="10.5703125" style="7" bestFit="1" customWidth="1"/>
    <col min="4355" max="4355" width="10.140625" style="7" bestFit="1" customWidth="1"/>
    <col min="4356" max="4356" width="9.140625" style="7" bestFit="1" customWidth="1"/>
    <col min="4357" max="4357" width="10.5703125" style="7" bestFit="1" customWidth="1"/>
    <col min="4358" max="4358" width="10.140625" style="7" bestFit="1" customWidth="1"/>
    <col min="4359" max="4359" width="9.140625" style="7" bestFit="1" customWidth="1"/>
    <col min="4360" max="4360" width="10.5703125" style="7" bestFit="1" customWidth="1"/>
    <col min="4361" max="4361" width="10.140625" style="7" bestFit="1" customWidth="1"/>
    <col min="4362" max="4362" width="9.140625" style="7" bestFit="1" customWidth="1"/>
    <col min="4363" max="4364" width="8.7109375" style="7" customWidth="1"/>
    <col min="4365" max="4368" width="6.85546875" style="7" customWidth="1"/>
    <col min="4369" max="4607" width="9.140625" style="7"/>
    <col min="4608" max="4608" width="30.7109375" style="7" customWidth="1"/>
    <col min="4609" max="4609" width="18.140625" style="7" customWidth="1"/>
    <col min="4610" max="4610" width="10.5703125" style="7" bestFit="1" customWidth="1"/>
    <col min="4611" max="4611" width="10.140625" style="7" bestFit="1" customWidth="1"/>
    <col min="4612" max="4612" width="9.140625" style="7" bestFit="1" customWidth="1"/>
    <col min="4613" max="4613" width="10.5703125" style="7" bestFit="1" customWidth="1"/>
    <col min="4614" max="4614" width="10.140625" style="7" bestFit="1" customWidth="1"/>
    <col min="4615" max="4615" width="9.140625" style="7" bestFit="1" customWidth="1"/>
    <col min="4616" max="4616" width="10.5703125" style="7" bestFit="1" customWidth="1"/>
    <col min="4617" max="4617" width="10.140625" style="7" bestFit="1" customWidth="1"/>
    <col min="4618" max="4618" width="9.140625" style="7" bestFit="1" customWidth="1"/>
    <col min="4619" max="4620" width="8.7109375" style="7" customWidth="1"/>
    <col min="4621" max="4624" width="6.85546875" style="7" customWidth="1"/>
    <col min="4625" max="4863" width="9.140625" style="7"/>
    <col min="4864" max="4864" width="30.7109375" style="7" customWidth="1"/>
    <col min="4865" max="4865" width="18.140625" style="7" customWidth="1"/>
    <col min="4866" max="4866" width="10.5703125" style="7" bestFit="1" customWidth="1"/>
    <col min="4867" max="4867" width="10.140625" style="7" bestFit="1" customWidth="1"/>
    <col min="4868" max="4868" width="9.140625" style="7" bestFit="1" customWidth="1"/>
    <col min="4869" max="4869" width="10.5703125" style="7" bestFit="1" customWidth="1"/>
    <col min="4870" max="4870" width="10.140625" style="7" bestFit="1" customWidth="1"/>
    <col min="4871" max="4871" width="9.140625" style="7" bestFit="1" customWidth="1"/>
    <col min="4872" max="4872" width="10.5703125" style="7" bestFit="1" customWidth="1"/>
    <col min="4873" max="4873" width="10.140625" style="7" bestFit="1" customWidth="1"/>
    <col min="4874" max="4874" width="9.140625" style="7" bestFit="1" customWidth="1"/>
    <col min="4875" max="4876" width="8.7109375" style="7" customWidth="1"/>
    <col min="4877" max="4880" width="6.85546875" style="7" customWidth="1"/>
    <col min="4881" max="5119" width="9.140625" style="7"/>
    <col min="5120" max="5120" width="30.7109375" style="7" customWidth="1"/>
    <col min="5121" max="5121" width="18.140625" style="7" customWidth="1"/>
    <col min="5122" max="5122" width="10.5703125" style="7" bestFit="1" customWidth="1"/>
    <col min="5123" max="5123" width="10.140625" style="7" bestFit="1" customWidth="1"/>
    <col min="5124" max="5124" width="9.140625" style="7" bestFit="1" customWidth="1"/>
    <col min="5125" max="5125" width="10.5703125" style="7" bestFit="1" customWidth="1"/>
    <col min="5126" max="5126" width="10.140625" style="7" bestFit="1" customWidth="1"/>
    <col min="5127" max="5127" width="9.140625" style="7" bestFit="1" customWidth="1"/>
    <col min="5128" max="5128" width="10.5703125" style="7" bestFit="1" customWidth="1"/>
    <col min="5129" max="5129" width="10.140625" style="7" bestFit="1" customWidth="1"/>
    <col min="5130" max="5130" width="9.140625" style="7" bestFit="1" customWidth="1"/>
    <col min="5131" max="5132" width="8.7109375" style="7" customWidth="1"/>
    <col min="5133" max="5136" width="6.85546875" style="7" customWidth="1"/>
    <col min="5137" max="5375" width="9.140625" style="7"/>
    <col min="5376" max="5376" width="30.7109375" style="7" customWidth="1"/>
    <col min="5377" max="5377" width="18.140625" style="7" customWidth="1"/>
    <col min="5378" max="5378" width="10.5703125" style="7" bestFit="1" customWidth="1"/>
    <col min="5379" max="5379" width="10.140625" style="7" bestFit="1" customWidth="1"/>
    <col min="5380" max="5380" width="9.140625" style="7" bestFit="1" customWidth="1"/>
    <col min="5381" max="5381" width="10.5703125" style="7" bestFit="1" customWidth="1"/>
    <col min="5382" max="5382" width="10.140625" style="7" bestFit="1" customWidth="1"/>
    <col min="5383" max="5383" width="9.140625" style="7" bestFit="1" customWidth="1"/>
    <col min="5384" max="5384" width="10.5703125" style="7" bestFit="1" customWidth="1"/>
    <col min="5385" max="5385" width="10.140625" style="7" bestFit="1" customWidth="1"/>
    <col min="5386" max="5386" width="9.140625" style="7" bestFit="1" customWidth="1"/>
    <col min="5387" max="5388" width="8.7109375" style="7" customWidth="1"/>
    <col min="5389" max="5392" width="6.85546875" style="7" customWidth="1"/>
    <col min="5393" max="5631" width="9.140625" style="7"/>
    <col min="5632" max="5632" width="30.7109375" style="7" customWidth="1"/>
    <col min="5633" max="5633" width="18.140625" style="7" customWidth="1"/>
    <col min="5634" max="5634" width="10.5703125" style="7" bestFit="1" customWidth="1"/>
    <col min="5635" max="5635" width="10.140625" style="7" bestFit="1" customWidth="1"/>
    <col min="5636" max="5636" width="9.140625" style="7" bestFit="1" customWidth="1"/>
    <col min="5637" max="5637" width="10.5703125" style="7" bestFit="1" customWidth="1"/>
    <col min="5638" max="5638" width="10.140625" style="7" bestFit="1" customWidth="1"/>
    <col min="5639" max="5639" width="9.140625" style="7" bestFit="1" customWidth="1"/>
    <col min="5640" max="5640" width="10.5703125" style="7" bestFit="1" customWidth="1"/>
    <col min="5641" max="5641" width="10.140625" style="7" bestFit="1" customWidth="1"/>
    <col min="5642" max="5642" width="9.140625" style="7" bestFit="1" customWidth="1"/>
    <col min="5643" max="5644" width="8.7109375" style="7" customWidth="1"/>
    <col min="5645" max="5648" width="6.85546875" style="7" customWidth="1"/>
    <col min="5649" max="5887" width="9.140625" style="7"/>
    <col min="5888" max="5888" width="30.7109375" style="7" customWidth="1"/>
    <col min="5889" max="5889" width="18.140625" style="7" customWidth="1"/>
    <col min="5890" max="5890" width="10.5703125" style="7" bestFit="1" customWidth="1"/>
    <col min="5891" max="5891" width="10.140625" style="7" bestFit="1" customWidth="1"/>
    <col min="5892" max="5892" width="9.140625" style="7" bestFit="1" customWidth="1"/>
    <col min="5893" max="5893" width="10.5703125" style="7" bestFit="1" customWidth="1"/>
    <col min="5894" max="5894" width="10.140625" style="7" bestFit="1" customWidth="1"/>
    <col min="5895" max="5895" width="9.140625" style="7" bestFit="1" customWidth="1"/>
    <col min="5896" max="5896" width="10.5703125" style="7" bestFit="1" customWidth="1"/>
    <col min="5897" max="5897" width="10.140625" style="7" bestFit="1" customWidth="1"/>
    <col min="5898" max="5898" width="9.140625" style="7" bestFit="1" customWidth="1"/>
    <col min="5899" max="5900" width="8.7109375" style="7" customWidth="1"/>
    <col min="5901" max="5904" width="6.85546875" style="7" customWidth="1"/>
    <col min="5905" max="6143" width="9.140625" style="7"/>
    <col min="6144" max="6144" width="30.7109375" style="7" customWidth="1"/>
    <col min="6145" max="6145" width="18.140625" style="7" customWidth="1"/>
    <col min="6146" max="6146" width="10.5703125" style="7" bestFit="1" customWidth="1"/>
    <col min="6147" max="6147" width="10.140625" style="7" bestFit="1" customWidth="1"/>
    <col min="6148" max="6148" width="9.140625" style="7" bestFit="1" customWidth="1"/>
    <col min="6149" max="6149" width="10.5703125" style="7" bestFit="1" customWidth="1"/>
    <col min="6150" max="6150" width="10.140625" style="7" bestFit="1" customWidth="1"/>
    <col min="6151" max="6151" width="9.140625" style="7" bestFit="1" customWidth="1"/>
    <col min="6152" max="6152" width="10.5703125" style="7" bestFit="1" customWidth="1"/>
    <col min="6153" max="6153" width="10.140625" style="7" bestFit="1" customWidth="1"/>
    <col min="6154" max="6154" width="9.140625" style="7" bestFit="1" customWidth="1"/>
    <col min="6155" max="6156" width="8.7109375" style="7" customWidth="1"/>
    <col min="6157" max="6160" width="6.85546875" style="7" customWidth="1"/>
    <col min="6161" max="6399" width="9.140625" style="7"/>
    <col min="6400" max="6400" width="30.7109375" style="7" customWidth="1"/>
    <col min="6401" max="6401" width="18.140625" style="7" customWidth="1"/>
    <col min="6402" max="6402" width="10.5703125" style="7" bestFit="1" customWidth="1"/>
    <col min="6403" max="6403" width="10.140625" style="7" bestFit="1" customWidth="1"/>
    <col min="6404" max="6404" width="9.140625" style="7" bestFit="1" customWidth="1"/>
    <col min="6405" max="6405" width="10.5703125" style="7" bestFit="1" customWidth="1"/>
    <col min="6406" max="6406" width="10.140625" style="7" bestFit="1" customWidth="1"/>
    <col min="6407" max="6407" width="9.140625" style="7" bestFit="1" customWidth="1"/>
    <col min="6408" max="6408" width="10.5703125" style="7" bestFit="1" customWidth="1"/>
    <col min="6409" max="6409" width="10.140625" style="7" bestFit="1" customWidth="1"/>
    <col min="6410" max="6410" width="9.140625" style="7" bestFit="1" customWidth="1"/>
    <col min="6411" max="6412" width="8.7109375" style="7" customWidth="1"/>
    <col min="6413" max="6416" width="6.85546875" style="7" customWidth="1"/>
    <col min="6417" max="6655" width="9.140625" style="7"/>
    <col min="6656" max="6656" width="30.7109375" style="7" customWidth="1"/>
    <col min="6657" max="6657" width="18.140625" style="7" customWidth="1"/>
    <col min="6658" max="6658" width="10.5703125" style="7" bestFit="1" customWidth="1"/>
    <col min="6659" max="6659" width="10.140625" style="7" bestFit="1" customWidth="1"/>
    <col min="6660" max="6660" width="9.140625" style="7" bestFit="1" customWidth="1"/>
    <col min="6661" max="6661" width="10.5703125" style="7" bestFit="1" customWidth="1"/>
    <col min="6662" max="6662" width="10.140625" style="7" bestFit="1" customWidth="1"/>
    <col min="6663" max="6663" width="9.140625" style="7" bestFit="1" customWidth="1"/>
    <col min="6664" max="6664" width="10.5703125" style="7" bestFit="1" customWidth="1"/>
    <col min="6665" max="6665" width="10.140625" style="7" bestFit="1" customWidth="1"/>
    <col min="6666" max="6666" width="9.140625" style="7" bestFit="1" customWidth="1"/>
    <col min="6667" max="6668" width="8.7109375" style="7" customWidth="1"/>
    <col min="6669" max="6672" width="6.85546875" style="7" customWidth="1"/>
    <col min="6673" max="6911" width="9.140625" style="7"/>
    <col min="6912" max="6912" width="30.7109375" style="7" customWidth="1"/>
    <col min="6913" max="6913" width="18.140625" style="7" customWidth="1"/>
    <col min="6914" max="6914" width="10.5703125" style="7" bestFit="1" customWidth="1"/>
    <col min="6915" max="6915" width="10.140625" style="7" bestFit="1" customWidth="1"/>
    <col min="6916" max="6916" width="9.140625" style="7" bestFit="1" customWidth="1"/>
    <col min="6917" max="6917" width="10.5703125" style="7" bestFit="1" customWidth="1"/>
    <col min="6918" max="6918" width="10.140625" style="7" bestFit="1" customWidth="1"/>
    <col min="6919" max="6919" width="9.140625" style="7" bestFit="1" customWidth="1"/>
    <col min="6920" max="6920" width="10.5703125" style="7" bestFit="1" customWidth="1"/>
    <col min="6921" max="6921" width="10.140625" style="7" bestFit="1" customWidth="1"/>
    <col min="6922" max="6922" width="9.140625" style="7" bestFit="1" customWidth="1"/>
    <col min="6923" max="6924" width="8.7109375" style="7" customWidth="1"/>
    <col min="6925" max="6928" width="6.85546875" style="7" customWidth="1"/>
    <col min="6929" max="7167" width="9.140625" style="7"/>
    <col min="7168" max="7168" width="30.7109375" style="7" customWidth="1"/>
    <col min="7169" max="7169" width="18.140625" style="7" customWidth="1"/>
    <col min="7170" max="7170" width="10.5703125" style="7" bestFit="1" customWidth="1"/>
    <col min="7171" max="7171" width="10.140625" style="7" bestFit="1" customWidth="1"/>
    <col min="7172" max="7172" width="9.140625" style="7" bestFit="1" customWidth="1"/>
    <col min="7173" max="7173" width="10.5703125" style="7" bestFit="1" customWidth="1"/>
    <col min="7174" max="7174" width="10.140625" style="7" bestFit="1" customWidth="1"/>
    <col min="7175" max="7175" width="9.140625" style="7" bestFit="1" customWidth="1"/>
    <col min="7176" max="7176" width="10.5703125" style="7" bestFit="1" customWidth="1"/>
    <col min="7177" max="7177" width="10.140625" style="7" bestFit="1" customWidth="1"/>
    <col min="7178" max="7178" width="9.140625" style="7" bestFit="1" customWidth="1"/>
    <col min="7179" max="7180" width="8.7109375" style="7" customWidth="1"/>
    <col min="7181" max="7184" width="6.85546875" style="7" customWidth="1"/>
    <col min="7185" max="7423" width="9.140625" style="7"/>
    <col min="7424" max="7424" width="30.7109375" style="7" customWidth="1"/>
    <col min="7425" max="7425" width="18.140625" style="7" customWidth="1"/>
    <col min="7426" max="7426" width="10.5703125" style="7" bestFit="1" customWidth="1"/>
    <col min="7427" max="7427" width="10.140625" style="7" bestFit="1" customWidth="1"/>
    <col min="7428" max="7428" width="9.140625" style="7" bestFit="1" customWidth="1"/>
    <col min="7429" max="7429" width="10.5703125" style="7" bestFit="1" customWidth="1"/>
    <col min="7430" max="7430" width="10.140625" style="7" bestFit="1" customWidth="1"/>
    <col min="7431" max="7431" width="9.140625" style="7" bestFit="1" customWidth="1"/>
    <col min="7432" max="7432" width="10.5703125" style="7" bestFit="1" customWidth="1"/>
    <col min="7433" max="7433" width="10.140625" style="7" bestFit="1" customWidth="1"/>
    <col min="7434" max="7434" width="9.140625" style="7" bestFit="1" customWidth="1"/>
    <col min="7435" max="7436" width="8.7109375" style="7" customWidth="1"/>
    <col min="7437" max="7440" width="6.85546875" style="7" customWidth="1"/>
    <col min="7441" max="7679" width="9.140625" style="7"/>
    <col min="7680" max="7680" width="30.7109375" style="7" customWidth="1"/>
    <col min="7681" max="7681" width="18.140625" style="7" customWidth="1"/>
    <col min="7682" max="7682" width="10.5703125" style="7" bestFit="1" customWidth="1"/>
    <col min="7683" max="7683" width="10.140625" style="7" bestFit="1" customWidth="1"/>
    <col min="7684" max="7684" width="9.140625" style="7" bestFit="1" customWidth="1"/>
    <col min="7685" max="7685" width="10.5703125" style="7" bestFit="1" customWidth="1"/>
    <col min="7686" max="7686" width="10.140625" style="7" bestFit="1" customWidth="1"/>
    <col min="7687" max="7687" width="9.140625" style="7" bestFit="1" customWidth="1"/>
    <col min="7688" max="7688" width="10.5703125" style="7" bestFit="1" customWidth="1"/>
    <col min="7689" max="7689" width="10.140625" style="7" bestFit="1" customWidth="1"/>
    <col min="7690" max="7690" width="9.140625" style="7" bestFit="1" customWidth="1"/>
    <col min="7691" max="7692" width="8.7109375" style="7" customWidth="1"/>
    <col min="7693" max="7696" width="6.85546875" style="7" customWidth="1"/>
    <col min="7697" max="7935" width="9.140625" style="7"/>
    <col min="7936" max="7936" width="30.7109375" style="7" customWidth="1"/>
    <col min="7937" max="7937" width="18.140625" style="7" customWidth="1"/>
    <col min="7938" max="7938" width="10.5703125" style="7" bestFit="1" customWidth="1"/>
    <col min="7939" max="7939" width="10.140625" style="7" bestFit="1" customWidth="1"/>
    <col min="7940" max="7940" width="9.140625" style="7" bestFit="1" customWidth="1"/>
    <col min="7941" max="7941" width="10.5703125" style="7" bestFit="1" customWidth="1"/>
    <col min="7942" max="7942" width="10.140625" style="7" bestFit="1" customWidth="1"/>
    <col min="7943" max="7943" width="9.140625" style="7" bestFit="1" customWidth="1"/>
    <col min="7944" max="7944" width="10.5703125" style="7" bestFit="1" customWidth="1"/>
    <col min="7945" max="7945" width="10.140625" style="7" bestFit="1" customWidth="1"/>
    <col min="7946" max="7946" width="9.140625" style="7" bestFit="1" customWidth="1"/>
    <col min="7947" max="7948" width="8.7109375" style="7" customWidth="1"/>
    <col min="7949" max="7952" width="6.85546875" style="7" customWidth="1"/>
    <col min="7953" max="8191" width="9.140625" style="7"/>
    <col min="8192" max="8192" width="30.7109375" style="7" customWidth="1"/>
    <col min="8193" max="8193" width="18.140625" style="7" customWidth="1"/>
    <col min="8194" max="8194" width="10.5703125" style="7" bestFit="1" customWidth="1"/>
    <col min="8195" max="8195" width="10.140625" style="7" bestFit="1" customWidth="1"/>
    <col min="8196" max="8196" width="9.140625" style="7" bestFit="1" customWidth="1"/>
    <col min="8197" max="8197" width="10.5703125" style="7" bestFit="1" customWidth="1"/>
    <col min="8198" max="8198" width="10.140625" style="7" bestFit="1" customWidth="1"/>
    <col min="8199" max="8199" width="9.140625" style="7" bestFit="1" customWidth="1"/>
    <col min="8200" max="8200" width="10.5703125" style="7" bestFit="1" customWidth="1"/>
    <col min="8201" max="8201" width="10.140625" style="7" bestFit="1" customWidth="1"/>
    <col min="8202" max="8202" width="9.140625" style="7" bestFit="1" customWidth="1"/>
    <col min="8203" max="8204" width="8.7109375" style="7" customWidth="1"/>
    <col min="8205" max="8208" width="6.85546875" style="7" customWidth="1"/>
    <col min="8209" max="8447" width="9.140625" style="7"/>
    <col min="8448" max="8448" width="30.7109375" style="7" customWidth="1"/>
    <col min="8449" max="8449" width="18.140625" style="7" customWidth="1"/>
    <col min="8450" max="8450" width="10.5703125" style="7" bestFit="1" customWidth="1"/>
    <col min="8451" max="8451" width="10.140625" style="7" bestFit="1" customWidth="1"/>
    <col min="8452" max="8452" width="9.140625" style="7" bestFit="1" customWidth="1"/>
    <col min="8453" max="8453" width="10.5703125" style="7" bestFit="1" customWidth="1"/>
    <col min="8454" max="8454" width="10.140625" style="7" bestFit="1" customWidth="1"/>
    <col min="8455" max="8455" width="9.140625" style="7" bestFit="1" customWidth="1"/>
    <col min="8456" max="8456" width="10.5703125" style="7" bestFit="1" customWidth="1"/>
    <col min="8457" max="8457" width="10.140625" style="7" bestFit="1" customWidth="1"/>
    <col min="8458" max="8458" width="9.140625" style="7" bestFit="1" customWidth="1"/>
    <col min="8459" max="8460" width="8.7109375" style="7" customWidth="1"/>
    <col min="8461" max="8464" width="6.85546875" style="7" customWidth="1"/>
    <col min="8465" max="8703" width="9.140625" style="7"/>
    <col min="8704" max="8704" width="30.7109375" style="7" customWidth="1"/>
    <col min="8705" max="8705" width="18.140625" style="7" customWidth="1"/>
    <col min="8706" max="8706" width="10.5703125" style="7" bestFit="1" customWidth="1"/>
    <col min="8707" max="8707" width="10.140625" style="7" bestFit="1" customWidth="1"/>
    <col min="8708" max="8708" width="9.140625" style="7" bestFit="1" customWidth="1"/>
    <col min="8709" max="8709" width="10.5703125" style="7" bestFit="1" customWidth="1"/>
    <col min="8710" max="8710" width="10.140625" style="7" bestFit="1" customWidth="1"/>
    <col min="8711" max="8711" width="9.140625" style="7" bestFit="1" customWidth="1"/>
    <col min="8712" max="8712" width="10.5703125" style="7" bestFit="1" customWidth="1"/>
    <col min="8713" max="8713" width="10.140625" style="7" bestFit="1" customWidth="1"/>
    <col min="8714" max="8714" width="9.140625" style="7" bestFit="1" customWidth="1"/>
    <col min="8715" max="8716" width="8.7109375" style="7" customWidth="1"/>
    <col min="8717" max="8720" width="6.85546875" style="7" customWidth="1"/>
    <col min="8721" max="8959" width="9.140625" style="7"/>
    <col min="8960" max="8960" width="30.7109375" style="7" customWidth="1"/>
    <col min="8961" max="8961" width="18.140625" style="7" customWidth="1"/>
    <col min="8962" max="8962" width="10.5703125" style="7" bestFit="1" customWidth="1"/>
    <col min="8963" max="8963" width="10.140625" style="7" bestFit="1" customWidth="1"/>
    <col min="8964" max="8964" width="9.140625" style="7" bestFit="1" customWidth="1"/>
    <col min="8965" max="8965" width="10.5703125" style="7" bestFit="1" customWidth="1"/>
    <col min="8966" max="8966" width="10.140625" style="7" bestFit="1" customWidth="1"/>
    <col min="8967" max="8967" width="9.140625" style="7" bestFit="1" customWidth="1"/>
    <col min="8968" max="8968" width="10.5703125" style="7" bestFit="1" customWidth="1"/>
    <col min="8969" max="8969" width="10.140625" style="7" bestFit="1" customWidth="1"/>
    <col min="8970" max="8970" width="9.140625" style="7" bestFit="1" customWidth="1"/>
    <col min="8971" max="8972" width="8.7109375" style="7" customWidth="1"/>
    <col min="8973" max="8976" width="6.85546875" style="7" customWidth="1"/>
    <col min="8977" max="9215" width="9.140625" style="7"/>
    <col min="9216" max="9216" width="30.7109375" style="7" customWidth="1"/>
    <col min="9217" max="9217" width="18.140625" style="7" customWidth="1"/>
    <col min="9218" max="9218" width="10.5703125" style="7" bestFit="1" customWidth="1"/>
    <col min="9219" max="9219" width="10.140625" style="7" bestFit="1" customWidth="1"/>
    <col min="9220" max="9220" width="9.140625" style="7" bestFit="1" customWidth="1"/>
    <col min="9221" max="9221" width="10.5703125" style="7" bestFit="1" customWidth="1"/>
    <col min="9222" max="9222" width="10.140625" style="7" bestFit="1" customWidth="1"/>
    <col min="9223" max="9223" width="9.140625" style="7" bestFit="1" customWidth="1"/>
    <col min="9224" max="9224" width="10.5703125" style="7" bestFit="1" customWidth="1"/>
    <col min="9225" max="9225" width="10.140625" style="7" bestFit="1" customWidth="1"/>
    <col min="9226" max="9226" width="9.140625" style="7" bestFit="1" customWidth="1"/>
    <col min="9227" max="9228" width="8.7109375" style="7" customWidth="1"/>
    <col min="9229" max="9232" width="6.85546875" style="7" customWidth="1"/>
    <col min="9233" max="9471" width="9.140625" style="7"/>
    <col min="9472" max="9472" width="30.7109375" style="7" customWidth="1"/>
    <col min="9473" max="9473" width="18.140625" style="7" customWidth="1"/>
    <col min="9474" max="9474" width="10.5703125" style="7" bestFit="1" customWidth="1"/>
    <col min="9475" max="9475" width="10.140625" style="7" bestFit="1" customWidth="1"/>
    <col min="9476" max="9476" width="9.140625" style="7" bestFit="1" customWidth="1"/>
    <col min="9477" max="9477" width="10.5703125" style="7" bestFit="1" customWidth="1"/>
    <col min="9478" max="9478" width="10.140625" style="7" bestFit="1" customWidth="1"/>
    <col min="9479" max="9479" width="9.140625" style="7" bestFit="1" customWidth="1"/>
    <col min="9480" max="9480" width="10.5703125" style="7" bestFit="1" customWidth="1"/>
    <col min="9481" max="9481" width="10.140625" style="7" bestFit="1" customWidth="1"/>
    <col min="9482" max="9482" width="9.140625" style="7" bestFit="1" customWidth="1"/>
    <col min="9483" max="9484" width="8.7109375" style="7" customWidth="1"/>
    <col min="9485" max="9488" width="6.85546875" style="7" customWidth="1"/>
    <col min="9489" max="9727" width="9.140625" style="7"/>
    <col min="9728" max="9728" width="30.7109375" style="7" customWidth="1"/>
    <col min="9729" max="9729" width="18.140625" style="7" customWidth="1"/>
    <col min="9730" max="9730" width="10.5703125" style="7" bestFit="1" customWidth="1"/>
    <col min="9731" max="9731" width="10.140625" style="7" bestFit="1" customWidth="1"/>
    <col min="9732" max="9732" width="9.140625" style="7" bestFit="1" customWidth="1"/>
    <col min="9733" max="9733" width="10.5703125" style="7" bestFit="1" customWidth="1"/>
    <col min="9734" max="9734" width="10.140625" style="7" bestFit="1" customWidth="1"/>
    <col min="9735" max="9735" width="9.140625" style="7" bestFit="1" customWidth="1"/>
    <col min="9736" max="9736" width="10.5703125" style="7" bestFit="1" customWidth="1"/>
    <col min="9737" max="9737" width="10.140625" style="7" bestFit="1" customWidth="1"/>
    <col min="9738" max="9738" width="9.140625" style="7" bestFit="1" customWidth="1"/>
    <col min="9739" max="9740" width="8.7109375" style="7" customWidth="1"/>
    <col min="9741" max="9744" width="6.85546875" style="7" customWidth="1"/>
    <col min="9745" max="9983" width="9.140625" style="7"/>
    <col min="9984" max="9984" width="30.7109375" style="7" customWidth="1"/>
    <col min="9985" max="9985" width="18.140625" style="7" customWidth="1"/>
    <col min="9986" max="9986" width="10.5703125" style="7" bestFit="1" customWidth="1"/>
    <col min="9987" max="9987" width="10.140625" style="7" bestFit="1" customWidth="1"/>
    <col min="9988" max="9988" width="9.140625" style="7" bestFit="1" customWidth="1"/>
    <col min="9989" max="9989" width="10.5703125" style="7" bestFit="1" customWidth="1"/>
    <col min="9990" max="9990" width="10.140625" style="7" bestFit="1" customWidth="1"/>
    <col min="9991" max="9991" width="9.140625" style="7" bestFit="1" customWidth="1"/>
    <col min="9992" max="9992" width="10.5703125" style="7" bestFit="1" customWidth="1"/>
    <col min="9993" max="9993" width="10.140625" style="7" bestFit="1" customWidth="1"/>
    <col min="9994" max="9994" width="9.140625" style="7" bestFit="1" customWidth="1"/>
    <col min="9995" max="9996" width="8.7109375" style="7" customWidth="1"/>
    <col min="9997" max="10000" width="6.85546875" style="7" customWidth="1"/>
    <col min="10001" max="10239" width="9.140625" style="7"/>
    <col min="10240" max="10240" width="30.7109375" style="7" customWidth="1"/>
    <col min="10241" max="10241" width="18.140625" style="7" customWidth="1"/>
    <col min="10242" max="10242" width="10.5703125" style="7" bestFit="1" customWidth="1"/>
    <col min="10243" max="10243" width="10.140625" style="7" bestFit="1" customWidth="1"/>
    <col min="10244" max="10244" width="9.140625" style="7" bestFit="1" customWidth="1"/>
    <col min="10245" max="10245" width="10.5703125" style="7" bestFit="1" customWidth="1"/>
    <col min="10246" max="10246" width="10.140625" style="7" bestFit="1" customWidth="1"/>
    <col min="10247" max="10247" width="9.140625" style="7" bestFit="1" customWidth="1"/>
    <col min="10248" max="10248" width="10.5703125" style="7" bestFit="1" customWidth="1"/>
    <col min="10249" max="10249" width="10.140625" style="7" bestFit="1" customWidth="1"/>
    <col min="10250" max="10250" width="9.140625" style="7" bestFit="1" customWidth="1"/>
    <col min="10251" max="10252" width="8.7109375" style="7" customWidth="1"/>
    <col min="10253" max="10256" width="6.85546875" style="7" customWidth="1"/>
    <col min="10257" max="10495" width="9.140625" style="7"/>
    <col min="10496" max="10496" width="30.7109375" style="7" customWidth="1"/>
    <col min="10497" max="10497" width="18.140625" style="7" customWidth="1"/>
    <col min="10498" max="10498" width="10.5703125" style="7" bestFit="1" customWidth="1"/>
    <col min="10499" max="10499" width="10.140625" style="7" bestFit="1" customWidth="1"/>
    <col min="10500" max="10500" width="9.140625" style="7" bestFit="1" customWidth="1"/>
    <col min="10501" max="10501" width="10.5703125" style="7" bestFit="1" customWidth="1"/>
    <col min="10502" max="10502" width="10.140625" style="7" bestFit="1" customWidth="1"/>
    <col min="10503" max="10503" width="9.140625" style="7" bestFit="1" customWidth="1"/>
    <col min="10504" max="10504" width="10.5703125" style="7" bestFit="1" customWidth="1"/>
    <col min="10505" max="10505" width="10.140625" style="7" bestFit="1" customWidth="1"/>
    <col min="10506" max="10506" width="9.140625" style="7" bestFit="1" customWidth="1"/>
    <col min="10507" max="10508" width="8.7109375" style="7" customWidth="1"/>
    <col min="10509" max="10512" width="6.85546875" style="7" customWidth="1"/>
    <col min="10513" max="10751" width="9.140625" style="7"/>
    <col min="10752" max="10752" width="30.7109375" style="7" customWidth="1"/>
    <col min="10753" max="10753" width="18.140625" style="7" customWidth="1"/>
    <col min="10754" max="10754" width="10.5703125" style="7" bestFit="1" customWidth="1"/>
    <col min="10755" max="10755" width="10.140625" style="7" bestFit="1" customWidth="1"/>
    <col min="10756" max="10756" width="9.140625" style="7" bestFit="1" customWidth="1"/>
    <col min="10757" max="10757" width="10.5703125" style="7" bestFit="1" customWidth="1"/>
    <col min="10758" max="10758" width="10.140625" style="7" bestFit="1" customWidth="1"/>
    <col min="10759" max="10759" width="9.140625" style="7" bestFit="1" customWidth="1"/>
    <col min="10760" max="10760" width="10.5703125" style="7" bestFit="1" customWidth="1"/>
    <col min="10761" max="10761" width="10.140625" style="7" bestFit="1" customWidth="1"/>
    <col min="10762" max="10762" width="9.140625" style="7" bestFit="1" customWidth="1"/>
    <col min="10763" max="10764" width="8.7109375" style="7" customWidth="1"/>
    <col min="10765" max="10768" width="6.85546875" style="7" customWidth="1"/>
    <col min="10769" max="11007" width="9.140625" style="7"/>
    <col min="11008" max="11008" width="30.7109375" style="7" customWidth="1"/>
    <col min="11009" max="11009" width="18.140625" style="7" customWidth="1"/>
    <col min="11010" max="11010" width="10.5703125" style="7" bestFit="1" customWidth="1"/>
    <col min="11011" max="11011" width="10.140625" style="7" bestFit="1" customWidth="1"/>
    <col min="11012" max="11012" width="9.140625" style="7" bestFit="1" customWidth="1"/>
    <col min="11013" max="11013" width="10.5703125" style="7" bestFit="1" customWidth="1"/>
    <col min="11014" max="11014" width="10.140625" style="7" bestFit="1" customWidth="1"/>
    <col min="11015" max="11015" width="9.140625" style="7" bestFit="1" customWidth="1"/>
    <col min="11016" max="11016" width="10.5703125" style="7" bestFit="1" customWidth="1"/>
    <col min="11017" max="11017" width="10.140625" style="7" bestFit="1" customWidth="1"/>
    <col min="11018" max="11018" width="9.140625" style="7" bestFit="1" customWidth="1"/>
    <col min="11019" max="11020" width="8.7109375" style="7" customWidth="1"/>
    <col min="11021" max="11024" width="6.85546875" style="7" customWidth="1"/>
    <col min="11025" max="11263" width="9.140625" style="7"/>
    <col min="11264" max="11264" width="30.7109375" style="7" customWidth="1"/>
    <col min="11265" max="11265" width="18.140625" style="7" customWidth="1"/>
    <col min="11266" max="11266" width="10.5703125" style="7" bestFit="1" customWidth="1"/>
    <col min="11267" max="11267" width="10.140625" style="7" bestFit="1" customWidth="1"/>
    <col min="11268" max="11268" width="9.140625" style="7" bestFit="1" customWidth="1"/>
    <col min="11269" max="11269" width="10.5703125" style="7" bestFit="1" customWidth="1"/>
    <col min="11270" max="11270" width="10.140625" style="7" bestFit="1" customWidth="1"/>
    <col min="11271" max="11271" width="9.140625" style="7" bestFit="1" customWidth="1"/>
    <col min="11272" max="11272" width="10.5703125" style="7" bestFit="1" customWidth="1"/>
    <col min="11273" max="11273" width="10.140625" style="7" bestFit="1" customWidth="1"/>
    <col min="11274" max="11274" width="9.140625" style="7" bestFit="1" customWidth="1"/>
    <col min="11275" max="11276" width="8.7109375" style="7" customWidth="1"/>
    <col min="11277" max="11280" width="6.85546875" style="7" customWidth="1"/>
    <col min="11281" max="11519" width="9.140625" style="7"/>
    <col min="11520" max="11520" width="30.7109375" style="7" customWidth="1"/>
    <col min="11521" max="11521" width="18.140625" style="7" customWidth="1"/>
    <col min="11522" max="11522" width="10.5703125" style="7" bestFit="1" customWidth="1"/>
    <col min="11523" max="11523" width="10.140625" style="7" bestFit="1" customWidth="1"/>
    <col min="11524" max="11524" width="9.140625" style="7" bestFit="1" customWidth="1"/>
    <col min="11525" max="11525" width="10.5703125" style="7" bestFit="1" customWidth="1"/>
    <col min="11526" max="11526" width="10.140625" style="7" bestFit="1" customWidth="1"/>
    <col min="11527" max="11527" width="9.140625" style="7" bestFit="1" customWidth="1"/>
    <col min="11528" max="11528" width="10.5703125" style="7" bestFit="1" customWidth="1"/>
    <col min="11529" max="11529" width="10.140625" style="7" bestFit="1" customWidth="1"/>
    <col min="11530" max="11530" width="9.140625" style="7" bestFit="1" customWidth="1"/>
    <col min="11531" max="11532" width="8.7109375" style="7" customWidth="1"/>
    <col min="11533" max="11536" width="6.85546875" style="7" customWidth="1"/>
    <col min="11537" max="11775" width="9.140625" style="7"/>
    <col min="11776" max="11776" width="30.7109375" style="7" customWidth="1"/>
    <col min="11777" max="11777" width="18.140625" style="7" customWidth="1"/>
    <col min="11778" max="11778" width="10.5703125" style="7" bestFit="1" customWidth="1"/>
    <col min="11779" max="11779" width="10.140625" style="7" bestFit="1" customWidth="1"/>
    <col min="11780" max="11780" width="9.140625" style="7" bestFit="1" customWidth="1"/>
    <col min="11781" max="11781" width="10.5703125" style="7" bestFit="1" customWidth="1"/>
    <col min="11782" max="11782" width="10.140625" style="7" bestFit="1" customWidth="1"/>
    <col min="11783" max="11783" width="9.140625" style="7" bestFit="1" customWidth="1"/>
    <col min="11784" max="11784" width="10.5703125" style="7" bestFit="1" customWidth="1"/>
    <col min="11785" max="11785" width="10.140625" style="7" bestFit="1" customWidth="1"/>
    <col min="11786" max="11786" width="9.140625" style="7" bestFit="1" customWidth="1"/>
    <col min="11787" max="11788" width="8.7109375" style="7" customWidth="1"/>
    <col min="11789" max="11792" width="6.85546875" style="7" customWidth="1"/>
    <col min="11793" max="12031" width="9.140625" style="7"/>
    <col min="12032" max="12032" width="30.7109375" style="7" customWidth="1"/>
    <col min="12033" max="12033" width="18.140625" style="7" customWidth="1"/>
    <col min="12034" max="12034" width="10.5703125" style="7" bestFit="1" customWidth="1"/>
    <col min="12035" max="12035" width="10.140625" style="7" bestFit="1" customWidth="1"/>
    <col min="12036" max="12036" width="9.140625" style="7" bestFit="1" customWidth="1"/>
    <col min="12037" max="12037" width="10.5703125" style="7" bestFit="1" customWidth="1"/>
    <col min="12038" max="12038" width="10.140625" style="7" bestFit="1" customWidth="1"/>
    <col min="12039" max="12039" width="9.140625" style="7" bestFit="1" customWidth="1"/>
    <col min="12040" max="12040" width="10.5703125" style="7" bestFit="1" customWidth="1"/>
    <col min="12041" max="12041" width="10.140625" style="7" bestFit="1" customWidth="1"/>
    <col min="12042" max="12042" width="9.140625" style="7" bestFit="1" customWidth="1"/>
    <col min="12043" max="12044" width="8.7109375" style="7" customWidth="1"/>
    <col min="12045" max="12048" width="6.85546875" style="7" customWidth="1"/>
    <col min="12049" max="12287" width="9.140625" style="7"/>
    <col min="12288" max="12288" width="30.7109375" style="7" customWidth="1"/>
    <col min="12289" max="12289" width="18.140625" style="7" customWidth="1"/>
    <col min="12290" max="12290" width="10.5703125" style="7" bestFit="1" customWidth="1"/>
    <col min="12291" max="12291" width="10.140625" style="7" bestFit="1" customWidth="1"/>
    <col min="12292" max="12292" width="9.140625" style="7" bestFit="1" customWidth="1"/>
    <col min="12293" max="12293" width="10.5703125" style="7" bestFit="1" customWidth="1"/>
    <col min="12294" max="12294" width="10.140625" style="7" bestFit="1" customWidth="1"/>
    <col min="12295" max="12295" width="9.140625" style="7" bestFit="1" customWidth="1"/>
    <col min="12296" max="12296" width="10.5703125" style="7" bestFit="1" customWidth="1"/>
    <col min="12297" max="12297" width="10.140625" style="7" bestFit="1" customWidth="1"/>
    <col min="12298" max="12298" width="9.140625" style="7" bestFit="1" customWidth="1"/>
    <col min="12299" max="12300" width="8.7109375" style="7" customWidth="1"/>
    <col min="12301" max="12304" width="6.85546875" style="7" customWidth="1"/>
    <col min="12305" max="12543" width="9.140625" style="7"/>
    <col min="12544" max="12544" width="30.7109375" style="7" customWidth="1"/>
    <col min="12545" max="12545" width="18.140625" style="7" customWidth="1"/>
    <col min="12546" max="12546" width="10.5703125" style="7" bestFit="1" customWidth="1"/>
    <col min="12547" max="12547" width="10.140625" style="7" bestFit="1" customWidth="1"/>
    <col min="12548" max="12548" width="9.140625" style="7" bestFit="1" customWidth="1"/>
    <col min="12549" max="12549" width="10.5703125" style="7" bestFit="1" customWidth="1"/>
    <col min="12550" max="12550" width="10.140625" style="7" bestFit="1" customWidth="1"/>
    <col min="12551" max="12551" width="9.140625" style="7" bestFit="1" customWidth="1"/>
    <col min="12552" max="12552" width="10.5703125" style="7" bestFit="1" customWidth="1"/>
    <col min="12553" max="12553" width="10.140625" style="7" bestFit="1" customWidth="1"/>
    <col min="12554" max="12554" width="9.140625" style="7" bestFit="1" customWidth="1"/>
    <col min="12555" max="12556" width="8.7109375" style="7" customWidth="1"/>
    <col min="12557" max="12560" width="6.85546875" style="7" customWidth="1"/>
    <col min="12561" max="12799" width="9.140625" style="7"/>
    <col min="12800" max="12800" width="30.7109375" style="7" customWidth="1"/>
    <col min="12801" max="12801" width="18.140625" style="7" customWidth="1"/>
    <col min="12802" max="12802" width="10.5703125" style="7" bestFit="1" customWidth="1"/>
    <col min="12803" max="12803" width="10.140625" style="7" bestFit="1" customWidth="1"/>
    <col min="12804" max="12804" width="9.140625" style="7" bestFit="1" customWidth="1"/>
    <col min="12805" max="12805" width="10.5703125" style="7" bestFit="1" customWidth="1"/>
    <col min="12806" max="12806" width="10.140625" style="7" bestFit="1" customWidth="1"/>
    <col min="12807" max="12807" width="9.140625" style="7" bestFit="1" customWidth="1"/>
    <col min="12808" max="12808" width="10.5703125" style="7" bestFit="1" customWidth="1"/>
    <col min="12809" max="12809" width="10.140625" style="7" bestFit="1" customWidth="1"/>
    <col min="12810" max="12810" width="9.140625" style="7" bestFit="1" customWidth="1"/>
    <col min="12811" max="12812" width="8.7109375" style="7" customWidth="1"/>
    <col min="12813" max="12816" width="6.85546875" style="7" customWidth="1"/>
    <col min="12817" max="13055" width="9.140625" style="7"/>
    <col min="13056" max="13056" width="30.7109375" style="7" customWidth="1"/>
    <col min="13057" max="13057" width="18.140625" style="7" customWidth="1"/>
    <col min="13058" max="13058" width="10.5703125" style="7" bestFit="1" customWidth="1"/>
    <col min="13059" max="13059" width="10.140625" style="7" bestFit="1" customWidth="1"/>
    <col min="13060" max="13060" width="9.140625" style="7" bestFit="1" customWidth="1"/>
    <col min="13061" max="13061" width="10.5703125" style="7" bestFit="1" customWidth="1"/>
    <col min="13062" max="13062" width="10.140625" style="7" bestFit="1" customWidth="1"/>
    <col min="13063" max="13063" width="9.140625" style="7" bestFit="1" customWidth="1"/>
    <col min="13064" max="13064" width="10.5703125" style="7" bestFit="1" customWidth="1"/>
    <col min="13065" max="13065" width="10.140625" style="7" bestFit="1" customWidth="1"/>
    <col min="13066" max="13066" width="9.140625" style="7" bestFit="1" customWidth="1"/>
    <col min="13067" max="13068" width="8.7109375" style="7" customWidth="1"/>
    <col min="13069" max="13072" width="6.85546875" style="7" customWidth="1"/>
    <col min="13073" max="13311" width="9.140625" style="7"/>
    <col min="13312" max="13312" width="30.7109375" style="7" customWidth="1"/>
    <col min="13313" max="13313" width="18.140625" style="7" customWidth="1"/>
    <col min="13314" max="13314" width="10.5703125" style="7" bestFit="1" customWidth="1"/>
    <col min="13315" max="13315" width="10.140625" style="7" bestFit="1" customWidth="1"/>
    <col min="13316" max="13316" width="9.140625" style="7" bestFit="1" customWidth="1"/>
    <col min="13317" max="13317" width="10.5703125" style="7" bestFit="1" customWidth="1"/>
    <col min="13318" max="13318" width="10.140625" style="7" bestFit="1" customWidth="1"/>
    <col min="13319" max="13319" width="9.140625" style="7" bestFit="1" customWidth="1"/>
    <col min="13320" max="13320" width="10.5703125" style="7" bestFit="1" customWidth="1"/>
    <col min="13321" max="13321" width="10.140625" style="7" bestFit="1" customWidth="1"/>
    <col min="13322" max="13322" width="9.140625" style="7" bestFit="1" customWidth="1"/>
    <col min="13323" max="13324" width="8.7109375" style="7" customWidth="1"/>
    <col min="13325" max="13328" width="6.85546875" style="7" customWidth="1"/>
    <col min="13329" max="13567" width="9.140625" style="7"/>
    <col min="13568" max="13568" width="30.7109375" style="7" customWidth="1"/>
    <col min="13569" max="13569" width="18.140625" style="7" customWidth="1"/>
    <col min="13570" max="13570" width="10.5703125" style="7" bestFit="1" customWidth="1"/>
    <col min="13571" max="13571" width="10.140625" style="7" bestFit="1" customWidth="1"/>
    <col min="13572" max="13572" width="9.140625" style="7" bestFit="1" customWidth="1"/>
    <col min="13573" max="13573" width="10.5703125" style="7" bestFit="1" customWidth="1"/>
    <col min="13574" max="13574" width="10.140625" style="7" bestFit="1" customWidth="1"/>
    <col min="13575" max="13575" width="9.140625" style="7" bestFit="1" customWidth="1"/>
    <col min="13576" max="13576" width="10.5703125" style="7" bestFit="1" customWidth="1"/>
    <col min="13577" max="13577" width="10.140625" style="7" bestFit="1" customWidth="1"/>
    <col min="13578" max="13578" width="9.140625" style="7" bestFit="1" customWidth="1"/>
    <col min="13579" max="13580" width="8.7109375" style="7" customWidth="1"/>
    <col min="13581" max="13584" width="6.85546875" style="7" customWidth="1"/>
    <col min="13585" max="13823" width="9.140625" style="7"/>
    <col min="13824" max="13824" width="30.7109375" style="7" customWidth="1"/>
    <col min="13825" max="13825" width="18.140625" style="7" customWidth="1"/>
    <col min="13826" max="13826" width="10.5703125" style="7" bestFit="1" customWidth="1"/>
    <col min="13827" max="13827" width="10.140625" style="7" bestFit="1" customWidth="1"/>
    <col min="13828" max="13828" width="9.140625" style="7" bestFit="1" customWidth="1"/>
    <col min="13829" max="13829" width="10.5703125" style="7" bestFit="1" customWidth="1"/>
    <col min="13830" max="13830" width="10.140625" style="7" bestFit="1" customWidth="1"/>
    <col min="13831" max="13831" width="9.140625" style="7" bestFit="1" customWidth="1"/>
    <col min="13832" max="13832" width="10.5703125" style="7" bestFit="1" customWidth="1"/>
    <col min="13833" max="13833" width="10.140625" style="7" bestFit="1" customWidth="1"/>
    <col min="13834" max="13834" width="9.140625" style="7" bestFit="1" customWidth="1"/>
    <col min="13835" max="13836" width="8.7109375" style="7" customWidth="1"/>
    <col min="13837" max="13840" width="6.85546875" style="7" customWidth="1"/>
    <col min="13841" max="14079" width="9.140625" style="7"/>
    <col min="14080" max="14080" width="30.7109375" style="7" customWidth="1"/>
    <col min="14081" max="14081" width="18.140625" style="7" customWidth="1"/>
    <col min="14082" max="14082" width="10.5703125" style="7" bestFit="1" customWidth="1"/>
    <col min="14083" max="14083" width="10.140625" style="7" bestFit="1" customWidth="1"/>
    <col min="14084" max="14084" width="9.140625" style="7" bestFit="1" customWidth="1"/>
    <col min="14085" max="14085" width="10.5703125" style="7" bestFit="1" customWidth="1"/>
    <col min="14086" max="14086" width="10.140625" style="7" bestFit="1" customWidth="1"/>
    <col min="14087" max="14087" width="9.140625" style="7" bestFit="1" customWidth="1"/>
    <col min="14088" max="14088" width="10.5703125" style="7" bestFit="1" customWidth="1"/>
    <col min="14089" max="14089" width="10.140625" style="7" bestFit="1" customWidth="1"/>
    <col min="14090" max="14090" width="9.140625" style="7" bestFit="1" customWidth="1"/>
    <col min="14091" max="14092" width="8.7109375" style="7" customWidth="1"/>
    <col min="14093" max="14096" width="6.85546875" style="7" customWidth="1"/>
    <col min="14097" max="14335" width="9.140625" style="7"/>
    <col min="14336" max="14336" width="30.7109375" style="7" customWidth="1"/>
    <col min="14337" max="14337" width="18.140625" style="7" customWidth="1"/>
    <col min="14338" max="14338" width="10.5703125" style="7" bestFit="1" customWidth="1"/>
    <col min="14339" max="14339" width="10.140625" style="7" bestFit="1" customWidth="1"/>
    <col min="14340" max="14340" width="9.140625" style="7" bestFit="1" customWidth="1"/>
    <col min="14341" max="14341" width="10.5703125" style="7" bestFit="1" customWidth="1"/>
    <col min="14342" max="14342" width="10.140625" style="7" bestFit="1" customWidth="1"/>
    <col min="14343" max="14343" width="9.140625" style="7" bestFit="1" customWidth="1"/>
    <col min="14344" max="14344" width="10.5703125" style="7" bestFit="1" customWidth="1"/>
    <col min="14345" max="14345" width="10.140625" style="7" bestFit="1" customWidth="1"/>
    <col min="14346" max="14346" width="9.140625" style="7" bestFit="1" customWidth="1"/>
    <col min="14347" max="14348" width="8.7109375" style="7" customWidth="1"/>
    <col min="14349" max="14352" width="6.85546875" style="7" customWidth="1"/>
    <col min="14353" max="14591" width="9.140625" style="7"/>
    <col min="14592" max="14592" width="30.7109375" style="7" customWidth="1"/>
    <col min="14593" max="14593" width="18.140625" style="7" customWidth="1"/>
    <col min="14594" max="14594" width="10.5703125" style="7" bestFit="1" customWidth="1"/>
    <col min="14595" max="14595" width="10.140625" style="7" bestFit="1" customWidth="1"/>
    <col min="14596" max="14596" width="9.140625" style="7" bestFit="1" customWidth="1"/>
    <col min="14597" max="14597" width="10.5703125" style="7" bestFit="1" customWidth="1"/>
    <col min="14598" max="14598" width="10.140625" style="7" bestFit="1" customWidth="1"/>
    <col min="14599" max="14599" width="9.140625" style="7" bestFit="1" customWidth="1"/>
    <col min="14600" max="14600" width="10.5703125" style="7" bestFit="1" customWidth="1"/>
    <col min="14601" max="14601" width="10.140625" style="7" bestFit="1" customWidth="1"/>
    <col min="14602" max="14602" width="9.140625" style="7" bestFit="1" customWidth="1"/>
    <col min="14603" max="14604" width="8.7109375" style="7" customWidth="1"/>
    <col min="14605" max="14608" width="6.85546875" style="7" customWidth="1"/>
    <col min="14609" max="14847" width="9.140625" style="7"/>
    <col min="14848" max="14848" width="30.7109375" style="7" customWidth="1"/>
    <col min="14849" max="14849" width="18.140625" style="7" customWidth="1"/>
    <col min="14850" max="14850" width="10.5703125" style="7" bestFit="1" customWidth="1"/>
    <col min="14851" max="14851" width="10.140625" style="7" bestFit="1" customWidth="1"/>
    <col min="14852" max="14852" width="9.140625" style="7" bestFit="1" customWidth="1"/>
    <col min="14853" max="14853" width="10.5703125" style="7" bestFit="1" customWidth="1"/>
    <col min="14854" max="14854" width="10.140625" style="7" bestFit="1" customWidth="1"/>
    <col min="14855" max="14855" width="9.140625" style="7" bestFit="1" customWidth="1"/>
    <col min="14856" max="14856" width="10.5703125" style="7" bestFit="1" customWidth="1"/>
    <col min="14857" max="14857" width="10.140625" style="7" bestFit="1" customWidth="1"/>
    <col min="14858" max="14858" width="9.140625" style="7" bestFit="1" customWidth="1"/>
    <col min="14859" max="14860" width="8.7109375" style="7" customWidth="1"/>
    <col min="14861" max="14864" width="6.85546875" style="7" customWidth="1"/>
    <col min="14865" max="15103" width="9.140625" style="7"/>
    <col min="15104" max="15104" width="30.7109375" style="7" customWidth="1"/>
    <col min="15105" max="15105" width="18.140625" style="7" customWidth="1"/>
    <col min="15106" max="15106" width="10.5703125" style="7" bestFit="1" customWidth="1"/>
    <col min="15107" max="15107" width="10.140625" style="7" bestFit="1" customWidth="1"/>
    <col min="15108" max="15108" width="9.140625" style="7" bestFit="1" customWidth="1"/>
    <col min="15109" max="15109" width="10.5703125" style="7" bestFit="1" customWidth="1"/>
    <col min="15110" max="15110" width="10.140625" style="7" bestFit="1" customWidth="1"/>
    <col min="15111" max="15111" width="9.140625" style="7" bestFit="1" customWidth="1"/>
    <col min="15112" max="15112" width="10.5703125" style="7" bestFit="1" customWidth="1"/>
    <col min="15113" max="15113" width="10.140625" style="7" bestFit="1" customWidth="1"/>
    <col min="15114" max="15114" width="9.140625" style="7" bestFit="1" customWidth="1"/>
    <col min="15115" max="15116" width="8.7109375" style="7" customWidth="1"/>
    <col min="15117" max="15120" width="6.85546875" style="7" customWidth="1"/>
    <col min="15121" max="15359" width="9.140625" style="7"/>
    <col min="15360" max="15360" width="30.7109375" style="7" customWidth="1"/>
    <col min="15361" max="15361" width="18.140625" style="7" customWidth="1"/>
    <col min="15362" max="15362" width="10.5703125" style="7" bestFit="1" customWidth="1"/>
    <col min="15363" max="15363" width="10.140625" style="7" bestFit="1" customWidth="1"/>
    <col min="15364" max="15364" width="9.140625" style="7" bestFit="1" customWidth="1"/>
    <col min="15365" max="15365" width="10.5703125" style="7" bestFit="1" customWidth="1"/>
    <col min="15366" max="15366" width="10.140625" style="7" bestFit="1" customWidth="1"/>
    <col min="15367" max="15367" width="9.140625" style="7" bestFit="1" customWidth="1"/>
    <col min="15368" max="15368" width="10.5703125" style="7" bestFit="1" customWidth="1"/>
    <col min="15369" max="15369" width="10.140625" style="7" bestFit="1" customWidth="1"/>
    <col min="15370" max="15370" width="9.140625" style="7" bestFit="1" customWidth="1"/>
    <col min="15371" max="15372" width="8.7109375" style="7" customWidth="1"/>
    <col min="15373" max="15376" width="6.85546875" style="7" customWidth="1"/>
    <col min="15377" max="15615" width="9.140625" style="7"/>
    <col min="15616" max="15616" width="30.7109375" style="7" customWidth="1"/>
    <col min="15617" max="15617" width="18.140625" style="7" customWidth="1"/>
    <col min="15618" max="15618" width="10.5703125" style="7" bestFit="1" customWidth="1"/>
    <col min="15619" max="15619" width="10.140625" style="7" bestFit="1" customWidth="1"/>
    <col min="15620" max="15620" width="9.140625" style="7" bestFit="1" customWidth="1"/>
    <col min="15621" max="15621" width="10.5703125" style="7" bestFit="1" customWidth="1"/>
    <col min="15622" max="15622" width="10.140625" style="7" bestFit="1" customWidth="1"/>
    <col min="15623" max="15623" width="9.140625" style="7" bestFit="1" customWidth="1"/>
    <col min="15624" max="15624" width="10.5703125" style="7" bestFit="1" customWidth="1"/>
    <col min="15625" max="15625" width="10.140625" style="7" bestFit="1" customWidth="1"/>
    <col min="15626" max="15626" width="9.140625" style="7" bestFit="1" customWidth="1"/>
    <col min="15627" max="15628" width="8.7109375" style="7" customWidth="1"/>
    <col min="15629" max="15632" width="6.85546875" style="7" customWidth="1"/>
    <col min="15633" max="15871" width="9.140625" style="7"/>
    <col min="15872" max="15872" width="30.7109375" style="7" customWidth="1"/>
    <col min="15873" max="15873" width="18.140625" style="7" customWidth="1"/>
    <col min="15874" max="15874" width="10.5703125" style="7" bestFit="1" customWidth="1"/>
    <col min="15875" max="15875" width="10.140625" style="7" bestFit="1" customWidth="1"/>
    <col min="15876" max="15876" width="9.140625" style="7" bestFit="1" customWidth="1"/>
    <col min="15877" max="15877" width="10.5703125" style="7" bestFit="1" customWidth="1"/>
    <col min="15878" max="15878" width="10.140625" style="7" bestFit="1" customWidth="1"/>
    <col min="15879" max="15879" width="9.140625" style="7" bestFit="1" customWidth="1"/>
    <col min="15880" max="15880" width="10.5703125" style="7" bestFit="1" customWidth="1"/>
    <col min="15881" max="15881" width="10.140625" style="7" bestFit="1" customWidth="1"/>
    <col min="15882" max="15882" width="9.140625" style="7" bestFit="1" customWidth="1"/>
    <col min="15883" max="15884" width="8.7109375" style="7" customWidth="1"/>
    <col min="15885" max="15888" width="6.85546875" style="7" customWidth="1"/>
    <col min="15889" max="16127" width="9.140625" style="7"/>
    <col min="16128" max="16128" width="30.7109375" style="7" customWidth="1"/>
    <col min="16129" max="16129" width="18.140625" style="7" customWidth="1"/>
    <col min="16130" max="16130" width="10.5703125" style="7" bestFit="1" customWidth="1"/>
    <col min="16131" max="16131" width="10.140625" style="7" bestFit="1" customWidth="1"/>
    <col min="16132" max="16132" width="9.140625" style="7" bestFit="1" customWidth="1"/>
    <col min="16133" max="16133" width="10.5703125" style="7" bestFit="1" customWidth="1"/>
    <col min="16134" max="16134" width="10.140625" style="7" bestFit="1" customWidth="1"/>
    <col min="16135" max="16135" width="9.140625" style="7" bestFit="1" customWidth="1"/>
    <col min="16136" max="16136" width="10.5703125" style="7" bestFit="1" customWidth="1"/>
    <col min="16137" max="16137" width="10.140625" style="7" bestFit="1" customWidth="1"/>
    <col min="16138" max="16138" width="9.140625" style="7" bestFit="1" customWidth="1"/>
    <col min="16139" max="16140" width="8.7109375" style="7" customWidth="1"/>
    <col min="16141" max="16144" width="6.85546875" style="7" customWidth="1"/>
    <col min="16145" max="16384" width="9.140625" style="7"/>
  </cols>
  <sheetData>
    <row r="1" spans="1:12" ht="15" customHeight="1">
      <c r="A1" s="7" t="s">
        <v>235</v>
      </c>
    </row>
    <row r="2" spans="1:12" ht="15" customHeight="1">
      <c r="A2" s="7" t="s">
        <v>236</v>
      </c>
    </row>
    <row r="5" spans="1:12" ht="15" customHeight="1">
      <c r="B5" s="10" t="s">
        <v>69</v>
      </c>
      <c r="C5" s="10" t="s">
        <v>70</v>
      </c>
      <c r="D5" s="16"/>
      <c r="E5" s="16"/>
      <c r="F5" s="16"/>
      <c r="G5" s="16"/>
      <c r="H5" s="16"/>
      <c r="I5" s="16"/>
      <c r="J5" s="16"/>
      <c r="K5" s="184"/>
      <c r="L5" s="184"/>
    </row>
    <row r="6" spans="1:12" ht="15" customHeight="1">
      <c r="A6" s="7" t="s">
        <v>66</v>
      </c>
      <c r="B6" s="20">
        <v>3984.7872103999998</v>
      </c>
      <c r="C6" s="20">
        <v>1009.7515163</v>
      </c>
      <c r="D6" s="10"/>
      <c r="E6" s="10"/>
      <c r="F6" s="10"/>
      <c r="G6" s="10"/>
      <c r="H6" s="10"/>
      <c r="I6" s="10"/>
      <c r="J6" s="10"/>
      <c r="K6" s="10"/>
      <c r="L6" s="10"/>
    </row>
    <row r="7" spans="1:12" ht="15" customHeight="1">
      <c r="A7" s="75" t="s">
        <v>50</v>
      </c>
      <c r="B7" s="20">
        <v>5997.4004372999998</v>
      </c>
      <c r="C7" s="20">
        <v>1732.8024797</v>
      </c>
    </row>
    <row r="8" spans="1:12" ht="15" customHeight="1">
      <c r="A8" s="75" t="s">
        <v>68</v>
      </c>
      <c r="B8" s="20">
        <v>7242.9303847000001</v>
      </c>
      <c r="C8" s="20">
        <v>2114.4597622000001</v>
      </c>
    </row>
    <row r="9" spans="1:12" ht="15" customHeight="1">
      <c r="A9" s="75"/>
    </row>
    <row r="10" spans="1:12" ht="15" customHeight="1">
      <c r="A10" s="75"/>
    </row>
    <row r="11" spans="1:12" ht="15" customHeight="1">
      <c r="A11" s="75"/>
    </row>
    <row r="25" spans="4:4" ht="15" customHeight="1">
      <c r="D25" s="7" t="s">
        <v>71</v>
      </c>
    </row>
  </sheetData>
  <mergeCells count="1">
    <mergeCell ref="K5:L5"/>
  </mergeCells>
  <pageMargins left="0.75" right="0.75" top="1" bottom="1" header="0.5" footer="0.5"/>
  <pageSetup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R59"/>
  <sheetViews>
    <sheetView showGridLines="0" zoomScaleNormal="100" workbookViewId="0"/>
  </sheetViews>
  <sheetFormatPr defaultColWidth="20.85546875" defaultRowHeight="15" customHeight="1"/>
  <cols>
    <col min="1" max="1" width="8.140625" style="78" customWidth="1"/>
    <col min="2" max="2" width="29.140625" style="59" bestFit="1" customWidth="1"/>
    <col min="3" max="3" width="14.7109375" style="45" bestFit="1" customWidth="1"/>
    <col min="4" max="4" width="13.85546875" style="45" customWidth="1"/>
    <col min="5" max="5" width="4.5703125" style="153" customWidth="1"/>
    <col min="6" max="6" width="19.28515625" style="153" bestFit="1" customWidth="1"/>
    <col min="7" max="7" width="14.7109375" style="7" bestFit="1" customWidth="1"/>
    <col min="8" max="8" width="12.140625" style="7" customWidth="1"/>
    <col min="9" max="9" width="11.28515625" style="7" bestFit="1" customWidth="1"/>
    <col min="10" max="10" width="23.28515625" style="7" bestFit="1" customWidth="1"/>
    <col min="11" max="11" width="12.42578125" style="7" bestFit="1" customWidth="1"/>
    <col min="12" max="12" width="12.42578125" style="60" bestFit="1" customWidth="1"/>
    <col min="13" max="13" width="10" style="43" customWidth="1"/>
    <col min="14" max="18" width="8.85546875" style="60" customWidth="1"/>
    <col min="19" max="251" width="9.140625" style="7" customWidth="1"/>
    <col min="252" max="252" width="29.140625" style="7" customWidth="1"/>
    <col min="253" max="253" width="24.42578125" style="7" customWidth="1"/>
    <col min="254" max="254" width="15.140625" style="7" customWidth="1"/>
    <col min="255" max="255" width="20.85546875" style="7"/>
    <col min="256" max="256" width="30.7109375" style="7" customWidth="1"/>
    <col min="257" max="257" width="8.140625" style="7" customWidth="1"/>
    <col min="258" max="258" width="29.140625" style="7" bestFit="1" customWidth="1"/>
    <col min="259" max="259" width="14.7109375" style="7" bestFit="1" customWidth="1"/>
    <col min="260" max="260" width="11.28515625" style="7" bestFit="1" customWidth="1"/>
    <col min="261" max="261" width="22.7109375" style="7" bestFit="1" customWidth="1"/>
    <col min="262" max="262" width="19.28515625" style="7" bestFit="1" customWidth="1"/>
    <col min="263" max="263" width="14.7109375" style="7" bestFit="1" customWidth="1"/>
    <col min="264" max="264" width="10.140625" style="7" bestFit="1" customWidth="1"/>
    <col min="265" max="265" width="11.28515625" style="7" bestFit="1" customWidth="1"/>
    <col min="266" max="266" width="23.28515625" style="7" bestFit="1" customWidth="1"/>
    <col min="267" max="268" width="12.42578125" style="7" bestFit="1" customWidth="1"/>
    <col min="269" max="269" width="10" style="7" customWidth="1"/>
    <col min="270" max="274" width="8.85546875" style="7" customWidth="1"/>
    <col min="275" max="507" width="9.140625" style="7" customWidth="1"/>
    <col min="508" max="508" width="29.140625" style="7" customWidth="1"/>
    <col min="509" max="509" width="24.42578125" style="7" customWidth="1"/>
    <col min="510" max="510" width="15.140625" style="7" customWidth="1"/>
    <col min="511" max="511" width="20.85546875" style="7"/>
    <col min="512" max="512" width="30.7109375" style="7" customWidth="1"/>
    <col min="513" max="513" width="8.140625" style="7" customWidth="1"/>
    <col min="514" max="514" width="29.140625" style="7" bestFit="1" customWidth="1"/>
    <col min="515" max="515" width="14.7109375" style="7" bestFit="1" customWidth="1"/>
    <col min="516" max="516" width="11.28515625" style="7" bestFit="1" customWidth="1"/>
    <col min="517" max="517" width="22.7109375" style="7" bestFit="1" customWidth="1"/>
    <col min="518" max="518" width="19.28515625" style="7" bestFit="1" customWidth="1"/>
    <col min="519" max="519" width="14.7109375" style="7" bestFit="1" customWidth="1"/>
    <col min="520" max="520" width="10.140625" style="7" bestFit="1" customWidth="1"/>
    <col min="521" max="521" width="11.28515625" style="7" bestFit="1" customWidth="1"/>
    <col min="522" max="522" width="23.28515625" style="7" bestFit="1" customWidth="1"/>
    <col min="523" max="524" width="12.42578125" style="7" bestFit="1" customWidth="1"/>
    <col min="525" max="525" width="10" style="7" customWidth="1"/>
    <col min="526" max="530" width="8.85546875" style="7" customWidth="1"/>
    <col min="531" max="763" width="9.140625" style="7" customWidth="1"/>
    <col min="764" max="764" width="29.140625" style="7" customWidth="1"/>
    <col min="765" max="765" width="24.42578125" style="7" customWidth="1"/>
    <col min="766" max="766" width="15.140625" style="7" customWidth="1"/>
    <col min="767" max="767" width="20.85546875" style="7"/>
    <col min="768" max="768" width="30.7109375" style="7" customWidth="1"/>
    <col min="769" max="769" width="8.140625" style="7" customWidth="1"/>
    <col min="770" max="770" width="29.140625" style="7" bestFit="1" customWidth="1"/>
    <col min="771" max="771" width="14.7109375" style="7" bestFit="1" customWidth="1"/>
    <col min="772" max="772" width="11.28515625" style="7" bestFit="1" customWidth="1"/>
    <col min="773" max="773" width="22.7109375" style="7" bestFit="1" customWidth="1"/>
    <col min="774" max="774" width="19.28515625" style="7" bestFit="1" customWidth="1"/>
    <col min="775" max="775" width="14.7109375" style="7" bestFit="1" customWidth="1"/>
    <col min="776" max="776" width="10.140625" style="7" bestFit="1" customWidth="1"/>
    <col min="777" max="777" width="11.28515625" style="7" bestFit="1" customWidth="1"/>
    <col min="778" max="778" width="23.28515625" style="7" bestFit="1" customWidth="1"/>
    <col min="779" max="780" width="12.42578125" style="7" bestFit="1" customWidth="1"/>
    <col min="781" max="781" width="10" style="7" customWidth="1"/>
    <col min="782" max="786" width="8.85546875" style="7" customWidth="1"/>
    <col min="787" max="1019" width="9.140625" style="7" customWidth="1"/>
    <col min="1020" max="1020" width="29.140625" style="7" customWidth="1"/>
    <col min="1021" max="1021" width="24.42578125" style="7" customWidth="1"/>
    <col min="1022" max="1022" width="15.140625" style="7" customWidth="1"/>
    <col min="1023" max="1023" width="20.85546875" style="7"/>
    <col min="1024" max="1024" width="30.7109375" style="7" customWidth="1"/>
    <col min="1025" max="1025" width="8.140625" style="7" customWidth="1"/>
    <col min="1026" max="1026" width="29.140625" style="7" bestFit="1" customWidth="1"/>
    <col min="1027" max="1027" width="14.7109375" style="7" bestFit="1" customWidth="1"/>
    <col min="1028" max="1028" width="11.28515625" style="7" bestFit="1" customWidth="1"/>
    <col min="1029" max="1029" width="22.7109375" style="7" bestFit="1" customWidth="1"/>
    <col min="1030" max="1030" width="19.28515625" style="7" bestFit="1" customWidth="1"/>
    <col min="1031" max="1031" width="14.7109375" style="7" bestFit="1" customWidth="1"/>
    <col min="1032" max="1032" width="10.140625" style="7" bestFit="1" customWidth="1"/>
    <col min="1033" max="1033" width="11.28515625" style="7" bestFit="1" customWidth="1"/>
    <col min="1034" max="1034" width="23.28515625" style="7" bestFit="1" customWidth="1"/>
    <col min="1035" max="1036" width="12.42578125" style="7" bestFit="1" customWidth="1"/>
    <col min="1037" max="1037" width="10" style="7" customWidth="1"/>
    <col min="1038" max="1042" width="8.85546875" style="7" customWidth="1"/>
    <col min="1043" max="1275" width="9.140625" style="7" customWidth="1"/>
    <col min="1276" max="1276" width="29.140625" style="7" customWidth="1"/>
    <col min="1277" max="1277" width="24.42578125" style="7" customWidth="1"/>
    <col min="1278" max="1278" width="15.140625" style="7" customWidth="1"/>
    <col min="1279" max="1279" width="20.85546875" style="7"/>
    <col min="1280" max="1280" width="30.7109375" style="7" customWidth="1"/>
    <col min="1281" max="1281" width="8.140625" style="7" customWidth="1"/>
    <col min="1282" max="1282" width="29.140625" style="7" bestFit="1" customWidth="1"/>
    <col min="1283" max="1283" width="14.7109375" style="7" bestFit="1" customWidth="1"/>
    <col min="1284" max="1284" width="11.28515625" style="7" bestFit="1" customWidth="1"/>
    <col min="1285" max="1285" width="22.7109375" style="7" bestFit="1" customWidth="1"/>
    <col min="1286" max="1286" width="19.28515625" style="7" bestFit="1" customWidth="1"/>
    <col min="1287" max="1287" width="14.7109375" style="7" bestFit="1" customWidth="1"/>
    <col min="1288" max="1288" width="10.140625" style="7" bestFit="1" customWidth="1"/>
    <col min="1289" max="1289" width="11.28515625" style="7" bestFit="1" customWidth="1"/>
    <col min="1290" max="1290" width="23.28515625" style="7" bestFit="1" customWidth="1"/>
    <col min="1291" max="1292" width="12.42578125" style="7" bestFit="1" customWidth="1"/>
    <col min="1293" max="1293" width="10" style="7" customWidth="1"/>
    <col min="1294" max="1298" width="8.85546875" style="7" customWidth="1"/>
    <col min="1299" max="1531" width="9.140625" style="7" customWidth="1"/>
    <col min="1532" max="1532" width="29.140625" style="7" customWidth="1"/>
    <col min="1533" max="1533" width="24.42578125" style="7" customWidth="1"/>
    <col min="1534" max="1534" width="15.140625" style="7" customWidth="1"/>
    <col min="1535" max="1535" width="20.85546875" style="7"/>
    <col min="1536" max="1536" width="30.7109375" style="7" customWidth="1"/>
    <col min="1537" max="1537" width="8.140625" style="7" customWidth="1"/>
    <col min="1538" max="1538" width="29.140625" style="7" bestFit="1" customWidth="1"/>
    <col min="1539" max="1539" width="14.7109375" style="7" bestFit="1" customWidth="1"/>
    <col min="1540" max="1540" width="11.28515625" style="7" bestFit="1" customWidth="1"/>
    <col min="1541" max="1541" width="22.7109375" style="7" bestFit="1" customWidth="1"/>
    <col min="1542" max="1542" width="19.28515625" style="7" bestFit="1" customWidth="1"/>
    <col min="1543" max="1543" width="14.7109375" style="7" bestFit="1" customWidth="1"/>
    <col min="1544" max="1544" width="10.140625" style="7" bestFit="1" customWidth="1"/>
    <col min="1545" max="1545" width="11.28515625" style="7" bestFit="1" customWidth="1"/>
    <col min="1546" max="1546" width="23.28515625" style="7" bestFit="1" customWidth="1"/>
    <col min="1547" max="1548" width="12.42578125" style="7" bestFit="1" customWidth="1"/>
    <col min="1549" max="1549" width="10" style="7" customWidth="1"/>
    <col min="1550" max="1554" width="8.85546875" style="7" customWidth="1"/>
    <col min="1555" max="1787" width="9.140625" style="7" customWidth="1"/>
    <col min="1788" max="1788" width="29.140625" style="7" customWidth="1"/>
    <col min="1789" max="1789" width="24.42578125" style="7" customWidth="1"/>
    <col min="1790" max="1790" width="15.140625" style="7" customWidth="1"/>
    <col min="1791" max="1791" width="20.85546875" style="7"/>
    <col min="1792" max="1792" width="30.7109375" style="7" customWidth="1"/>
    <col min="1793" max="1793" width="8.140625" style="7" customWidth="1"/>
    <col min="1794" max="1794" width="29.140625" style="7" bestFit="1" customWidth="1"/>
    <col min="1795" max="1795" width="14.7109375" style="7" bestFit="1" customWidth="1"/>
    <col min="1796" max="1796" width="11.28515625" style="7" bestFit="1" customWidth="1"/>
    <col min="1797" max="1797" width="22.7109375" style="7" bestFit="1" customWidth="1"/>
    <col min="1798" max="1798" width="19.28515625" style="7" bestFit="1" customWidth="1"/>
    <col min="1799" max="1799" width="14.7109375" style="7" bestFit="1" customWidth="1"/>
    <col min="1800" max="1800" width="10.140625" style="7" bestFit="1" customWidth="1"/>
    <col min="1801" max="1801" width="11.28515625" style="7" bestFit="1" customWidth="1"/>
    <col min="1802" max="1802" width="23.28515625" style="7" bestFit="1" customWidth="1"/>
    <col min="1803" max="1804" width="12.42578125" style="7" bestFit="1" customWidth="1"/>
    <col min="1805" max="1805" width="10" style="7" customWidth="1"/>
    <col min="1806" max="1810" width="8.85546875" style="7" customWidth="1"/>
    <col min="1811" max="2043" width="9.140625" style="7" customWidth="1"/>
    <col min="2044" max="2044" width="29.140625" style="7" customWidth="1"/>
    <col min="2045" max="2045" width="24.42578125" style="7" customWidth="1"/>
    <col min="2046" max="2046" width="15.140625" style="7" customWidth="1"/>
    <col min="2047" max="2047" width="20.85546875" style="7"/>
    <col min="2048" max="2048" width="30.7109375" style="7" customWidth="1"/>
    <col min="2049" max="2049" width="8.140625" style="7" customWidth="1"/>
    <col min="2050" max="2050" width="29.140625" style="7" bestFit="1" customWidth="1"/>
    <col min="2051" max="2051" width="14.7109375" style="7" bestFit="1" customWidth="1"/>
    <col min="2052" max="2052" width="11.28515625" style="7" bestFit="1" customWidth="1"/>
    <col min="2053" max="2053" width="22.7109375" style="7" bestFit="1" customWidth="1"/>
    <col min="2054" max="2054" width="19.28515625" style="7" bestFit="1" customWidth="1"/>
    <col min="2055" max="2055" width="14.7109375" style="7" bestFit="1" customWidth="1"/>
    <col min="2056" max="2056" width="10.140625" style="7" bestFit="1" customWidth="1"/>
    <col min="2057" max="2057" width="11.28515625" style="7" bestFit="1" customWidth="1"/>
    <col min="2058" max="2058" width="23.28515625" style="7" bestFit="1" customWidth="1"/>
    <col min="2059" max="2060" width="12.42578125" style="7" bestFit="1" customWidth="1"/>
    <col min="2061" max="2061" width="10" style="7" customWidth="1"/>
    <col min="2062" max="2066" width="8.85546875" style="7" customWidth="1"/>
    <col min="2067" max="2299" width="9.140625" style="7" customWidth="1"/>
    <col min="2300" max="2300" width="29.140625" style="7" customWidth="1"/>
    <col min="2301" max="2301" width="24.42578125" style="7" customWidth="1"/>
    <col min="2302" max="2302" width="15.140625" style="7" customWidth="1"/>
    <col min="2303" max="2303" width="20.85546875" style="7"/>
    <col min="2304" max="2304" width="30.7109375" style="7" customWidth="1"/>
    <col min="2305" max="2305" width="8.140625" style="7" customWidth="1"/>
    <col min="2306" max="2306" width="29.140625" style="7" bestFit="1" customWidth="1"/>
    <col min="2307" max="2307" width="14.7109375" style="7" bestFit="1" customWidth="1"/>
    <col min="2308" max="2308" width="11.28515625" style="7" bestFit="1" customWidth="1"/>
    <col min="2309" max="2309" width="22.7109375" style="7" bestFit="1" customWidth="1"/>
    <col min="2310" max="2310" width="19.28515625" style="7" bestFit="1" customWidth="1"/>
    <col min="2311" max="2311" width="14.7109375" style="7" bestFit="1" customWidth="1"/>
    <col min="2312" max="2312" width="10.140625" style="7" bestFit="1" customWidth="1"/>
    <col min="2313" max="2313" width="11.28515625" style="7" bestFit="1" customWidth="1"/>
    <col min="2314" max="2314" width="23.28515625" style="7" bestFit="1" customWidth="1"/>
    <col min="2315" max="2316" width="12.42578125" style="7" bestFit="1" customWidth="1"/>
    <col min="2317" max="2317" width="10" style="7" customWidth="1"/>
    <col min="2318" max="2322" width="8.85546875" style="7" customWidth="1"/>
    <col min="2323" max="2555" width="9.140625" style="7" customWidth="1"/>
    <col min="2556" max="2556" width="29.140625" style="7" customWidth="1"/>
    <col min="2557" max="2557" width="24.42578125" style="7" customWidth="1"/>
    <col min="2558" max="2558" width="15.140625" style="7" customWidth="1"/>
    <col min="2559" max="2559" width="20.85546875" style="7"/>
    <col min="2560" max="2560" width="30.7109375" style="7" customWidth="1"/>
    <col min="2561" max="2561" width="8.140625" style="7" customWidth="1"/>
    <col min="2562" max="2562" width="29.140625" style="7" bestFit="1" customWidth="1"/>
    <col min="2563" max="2563" width="14.7109375" style="7" bestFit="1" customWidth="1"/>
    <col min="2564" max="2564" width="11.28515625" style="7" bestFit="1" customWidth="1"/>
    <col min="2565" max="2565" width="22.7109375" style="7" bestFit="1" customWidth="1"/>
    <col min="2566" max="2566" width="19.28515625" style="7" bestFit="1" customWidth="1"/>
    <col min="2567" max="2567" width="14.7109375" style="7" bestFit="1" customWidth="1"/>
    <col min="2568" max="2568" width="10.140625" style="7" bestFit="1" customWidth="1"/>
    <col min="2569" max="2569" width="11.28515625" style="7" bestFit="1" customWidth="1"/>
    <col min="2570" max="2570" width="23.28515625" style="7" bestFit="1" customWidth="1"/>
    <col min="2571" max="2572" width="12.42578125" style="7" bestFit="1" customWidth="1"/>
    <col min="2573" max="2573" width="10" style="7" customWidth="1"/>
    <col min="2574" max="2578" width="8.85546875" style="7" customWidth="1"/>
    <col min="2579" max="2811" width="9.140625" style="7" customWidth="1"/>
    <col min="2812" max="2812" width="29.140625" style="7" customWidth="1"/>
    <col min="2813" max="2813" width="24.42578125" style="7" customWidth="1"/>
    <col min="2814" max="2814" width="15.140625" style="7" customWidth="1"/>
    <col min="2815" max="2815" width="20.85546875" style="7"/>
    <col min="2816" max="2816" width="30.7109375" style="7" customWidth="1"/>
    <col min="2817" max="2817" width="8.140625" style="7" customWidth="1"/>
    <col min="2818" max="2818" width="29.140625" style="7" bestFit="1" customWidth="1"/>
    <col min="2819" max="2819" width="14.7109375" style="7" bestFit="1" customWidth="1"/>
    <col min="2820" max="2820" width="11.28515625" style="7" bestFit="1" customWidth="1"/>
    <col min="2821" max="2821" width="22.7109375" style="7" bestFit="1" customWidth="1"/>
    <col min="2822" max="2822" width="19.28515625" style="7" bestFit="1" customWidth="1"/>
    <col min="2823" max="2823" width="14.7109375" style="7" bestFit="1" customWidth="1"/>
    <col min="2824" max="2824" width="10.140625" style="7" bestFit="1" customWidth="1"/>
    <col min="2825" max="2825" width="11.28515625" style="7" bestFit="1" customWidth="1"/>
    <col min="2826" max="2826" width="23.28515625" style="7" bestFit="1" customWidth="1"/>
    <col min="2827" max="2828" width="12.42578125" style="7" bestFit="1" customWidth="1"/>
    <col min="2829" max="2829" width="10" style="7" customWidth="1"/>
    <col min="2830" max="2834" width="8.85546875" style="7" customWidth="1"/>
    <col min="2835" max="3067" width="9.140625" style="7" customWidth="1"/>
    <col min="3068" max="3068" width="29.140625" style="7" customWidth="1"/>
    <col min="3069" max="3069" width="24.42578125" style="7" customWidth="1"/>
    <col min="3070" max="3070" width="15.140625" style="7" customWidth="1"/>
    <col min="3071" max="3071" width="20.85546875" style="7"/>
    <col min="3072" max="3072" width="30.7109375" style="7" customWidth="1"/>
    <col min="3073" max="3073" width="8.140625" style="7" customWidth="1"/>
    <col min="3074" max="3074" width="29.140625" style="7" bestFit="1" customWidth="1"/>
    <col min="3075" max="3075" width="14.7109375" style="7" bestFit="1" customWidth="1"/>
    <col min="3076" max="3076" width="11.28515625" style="7" bestFit="1" customWidth="1"/>
    <col min="3077" max="3077" width="22.7109375" style="7" bestFit="1" customWidth="1"/>
    <col min="3078" max="3078" width="19.28515625" style="7" bestFit="1" customWidth="1"/>
    <col min="3079" max="3079" width="14.7109375" style="7" bestFit="1" customWidth="1"/>
    <col min="3080" max="3080" width="10.140625" style="7" bestFit="1" customWidth="1"/>
    <col min="3081" max="3081" width="11.28515625" style="7" bestFit="1" customWidth="1"/>
    <col min="3082" max="3082" width="23.28515625" style="7" bestFit="1" customWidth="1"/>
    <col min="3083" max="3084" width="12.42578125" style="7" bestFit="1" customWidth="1"/>
    <col min="3085" max="3085" width="10" style="7" customWidth="1"/>
    <col min="3086" max="3090" width="8.85546875" style="7" customWidth="1"/>
    <col min="3091" max="3323" width="9.140625" style="7" customWidth="1"/>
    <col min="3324" max="3324" width="29.140625" style="7" customWidth="1"/>
    <col min="3325" max="3325" width="24.42578125" style="7" customWidth="1"/>
    <col min="3326" max="3326" width="15.140625" style="7" customWidth="1"/>
    <col min="3327" max="3327" width="20.85546875" style="7"/>
    <col min="3328" max="3328" width="30.7109375" style="7" customWidth="1"/>
    <col min="3329" max="3329" width="8.140625" style="7" customWidth="1"/>
    <col min="3330" max="3330" width="29.140625" style="7" bestFit="1" customWidth="1"/>
    <col min="3331" max="3331" width="14.7109375" style="7" bestFit="1" customWidth="1"/>
    <col min="3332" max="3332" width="11.28515625" style="7" bestFit="1" customWidth="1"/>
    <col min="3333" max="3333" width="22.7109375" style="7" bestFit="1" customWidth="1"/>
    <col min="3334" max="3334" width="19.28515625" style="7" bestFit="1" customWidth="1"/>
    <col min="3335" max="3335" width="14.7109375" style="7" bestFit="1" customWidth="1"/>
    <col min="3336" max="3336" width="10.140625" style="7" bestFit="1" customWidth="1"/>
    <col min="3337" max="3337" width="11.28515625" style="7" bestFit="1" customWidth="1"/>
    <col min="3338" max="3338" width="23.28515625" style="7" bestFit="1" customWidth="1"/>
    <col min="3339" max="3340" width="12.42578125" style="7" bestFit="1" customWidth="1"/>
    <col min="3341" max="3341" width="10" style="7" customWidth="1"/>
    <col min="3342" max="3346" width="8.85546875" style="7" customWidth="1"/>
    <col min="3347" max="3579" width="9.140625" style="7" customWidth="1"/>
    <col min="3580" max="3580" width="29.140625" style="7" customWidth="1"/>
    <col min="3581" max="3581" width="24.42578125" style="7" customWidth="1"/>
    <col min="3582" max="3582" width="15.140625" style="7" customWidth="1"/>
    <col min="3583" max="3583" width="20.85546875" style="7"/>
    <col min="3584" max="3584" width="30.7109375" style="7" customWidth="1"/>
    <col min="3585" max="3585" width="8.140625" style="7" customWidth="1"/>
    <col min="3586" max="3586" width="29.140625" style="7" bestFit="1" customWidth="1"/>
    <col min="3587" max="3587" width="14.7109375" style="7" bestFit="1" customWidth="1"/>
    <col min="3588" max="3588" width="11.28515625" style="7" bestFit="1" customWidth="1"/>
    <col min="3589" max="3589" width="22.7109375" style="7" bestFit="1" customWidth="1"/>
    <col min="3590" max="3590" width="19.28515625" style="7" bestFit="1" customWidth="1"/>
    <col min="3591" max="3591" width="14.7109375" style="7" bestFit="1" customWidth="1"/>
    <col min="3592" max="3592" width="10.140625" style="7" bestFit="1" customWidth="1"/>
    <col min="3593" max="3593" width="11.28515625" style="7" bestFit="1" customWidth="1"/>
    <col min="3594" max="3594" width="23.28515625" style="7" bestFit="1" customWidth="1"/>
    <col min="3595" max="3596" width="12.42578125" style="7" bestFit="1" customWidth="1"/>
    <col min="3597" max="3597" width="10" style="7" customWidth="1"/>
    <col min="3598" max="3602" width="8.85546875" style="7" customWidth="1"/>
    <col min="3603" max="3835" width="9.140625" style="7" customWidth="1"/>
    <col min="3836" max="3836" width="29.140625" style="7" customWidth="1"/>
    <col min="3837" max="3837" width="24.42578125" style="7" customWidth="1"/>
    <col min="3838" max="3838" width="15.140625" style="7" customWidth="1"/>
    <col min="3839" max="3839" width="20.85546875" style="7"/>
    <col min="3840" max="3840" width="30.7109375" style="7" customWidth="1"/>
    <col min="3841" max="3841" width="8.140625" style="7" customWidth="1"/>
    <col min="3842" max="3842" width="29.140625" style="7" bestFit="1" customWidth="1"/>
    <col min="3843" max="3843" width="14.7109375" style="7" bestFit="1" customWidth="1"/>
    <col min="3844" max="3844" width="11.28515625" style="7" bestFit="1" customWidth="1"/>
    <col min="3845" max="3845" width="22.7109375" style="7" bestFit="1" customWidth="1"/>
    <col min="3846" max="3846" width="19.28515625" style="7" bestFit="1" customWidth="1"/>
    <col min="3847" max="3847" width="14.7109375" style="7" bestFit="1" customWidth="1"/>
    <col min="3848" max="3848" width="10.140625" style="7" bestFit="1" customWidth="1"/>
    <col min="3849" max="3849" width="11.28515625" style="7" bestFit="1" customWidth="1"/>
    <col min="3850" max="3850" width="23.28515625" style="7" bestFit="1" customWidth="1"/>
    <col min="3851" max="3852" width="12.42578125" style="7" bestFit="1" customWidth="1"/>
    <col min="3853" max="3853" width="10" style="7" customWidth="1"/>
    <col min="3854" max="3858" width="8.85546875" style="7" customWidth="1"/>
    <col min="3859" max="4091" width="9.140625" style="7" customWidth="1"/>
    <col min="4092" max="4092" width="29.140625" style="7" customWidth="1"/>
    <col min="4093" max="4093" width="24.42578125" style="7" customWidth="1"/>
    <col min="4094" max="4094" width="15.140625" style="7" customWidth="1"/>
    <col min="4095" max="4095" width="20.85546875" style="7"/>
    <col min="4096" max="4096" width="30.7109375" style="7" customWidth="1"/>
    <col min="4097" max="4097" width="8.140625" style="7" customWidth="1"/>
    <col min="4098" max="4098" width="29.140625" style="7" bestFit="1" customWidth="1"/>
    <col min="4099" max="4099" width="14.7109375" style="7" bestFit="1" customWidth="1"/>
    <col min="4100" max="4100" width="11.28515625" style="7" bestFit="1" customWidth="1"/>
    <col min="4101" max="4101" width="22.7109375" style="7" bestFit="1" customWidth="1"/>
    <col min="4102" max="4102" width="19.28515625" style="7" bestFit="1" customWidth="1"/>
    <col min="4103" max="4103" width="14.7109375" style="7" bestFit="1" customWidth="1"/>
    <col min="4104" max="4104" width="10.140625" style="7" bestFit="1" customWidth="1"/>
    <col min="4105" max="4105" width="11.28515625" style="7" bestFit="1" customWidth="1"/>
    <col min="4106" max="4106" width="23.28515625" style="7" bestFit="1" customWidth="1"/>
    <col min="4107" max="4108" width="12.42578125" style="7" bestFit="1" customWidth="1"/>
    <col min="4109" max="4109" width="10" style="7" customWidth="1"/>
    <col min="4110" max="4114" width="8.85546875" style="7" customWidth="1"/>
    <col min="4115" max="4347" width="9.140625" style="7" customWidth="1"/>
    <col min="4348" max="4348" width="29.140625" style="7" customWidth="1"/>
    <col min="4349" max="4349" width="24.42578125" style="7" customWidth="1"/>
    <col min="4350" max="4350" width="15.140625" style="7" customWidth="1"/>
    <col min="4351" max="4351" width="20.85546875" style="7"/>
    <col min="4352" max="4352" width="30.7109375" style="7" customWidth="1"/>
    <col min="4353" max="4353" width="8.140625" style="7" customWidth="1"/>
    <col min="4354" max="4354" width="29.140625" style="7" bestFit="1" customWidth="1"/>
    <col min="4355" max="4355" width="14.7109375" style="7" bestFit="1" customWidth="1"/>
    <col min="4356" max="4356" width="11.28515625" style="7" bestFit="1" customWidth="1"/>
    <col min="4357" max="4357" width="22.7109375" style="7" bestFit="1" customWidth="1"/>
    <col min="4358" max="4358" width="19.28515625" style="7" bestFit="1" customWidth="1"/>
    <col min="4359" max="4359" width="14.7109375" style="7" bestFit="1" customWidth="1"/>
    <col min="4360" max="4360" width="10.140625" style="7" bestFit="1" customWidth="1"/>
    <col min="4361" max="4361" width="11.28515625" style="7" bestFit="1" customWidth="1"/>
    <col min="4362" max="4362" width="23.28515625" style="7" bestFit="1" customWidth="1"/>
    <col min="4363" max="4364" width="12.42578125" style="7" bestFit="1" customWidth="1"/>
    <col min="4365" max="4365" width="10" style="7" customWidth="1"/>
    <col min="4366" max="4370" width="8.85546875" style="7" customWidth="1"/>
    <col min="4371" max="4603" width="9.140625" style="7" customWidth="1"/>
    <col min="4604" max="4604" width="29.140625" style="7" customWidth="1"/>
    <col min="4605" max="4605" width="24.42578125" style="7" customWidth="1"/>
    <col min="4606" max="4606" width="15.140625" style="7" customWidth="1"/>
    <col min="4607" max="4607" width="20.85546875" style="7"/>
    <col min="4608" max="4608" width="30.7109375" style="7" customWidth="1"/>
    <col min="4609" max="4609" width="8.140625" style="7" customWidth="1"/>
    <col min="4610" max="4610" width="29.140625" style="7" bestFit="1" customWidth="1"/>
    <col min="4611" max="4611" width="14.7109375" style="7" bestFit="1" customWidth="1"/>
    <col min="4612" max="4612" width="11.28515625" style="7" bestFit="1" customWidth="1"/>
    <col min="4613" max="4613" width="22.7109375" style="7" bestFit="1" customWidth="1"/>
    <col min="4614" max="4614" width="19.28515625" style="7" bestFit="1" customWidth="1"/>
    <col min="4615" max="4615" width="14.7109375" style="7" bestFit="1" customWidth="1"/>
    <col min="4616" max="4616" width="10.140625" style="7" bestFit="1" customWidth="1"/>
    <col min="4617" max="4617" width="11.28515625" style="7" bestFit="1" customWidth="1"/>
    <col min="4618" max="4618" width="23.28515625" style="7" bestFit="1" customWidth="1"/>
    <col min="4619" max="4620" width="12.42578125" style="7" bestFit="1" customWidth="1"/>
    <col min="4621" max="4621" width="10" style="7" customWidth="1"/>
    <col min="4622" max="4626" width="8.85546875" style="7" customWidth="1"/>
    <col min="4627" max="4859" width="9.140625" style="7" customWidth="1"/>
    <col min="4860" max="4860" width="29.140625" style="7" customWidth="1"/>
    <col min="4861" max="4861" width="24.42578125" style="7" customWidth="1"/>
    <col min="4862" max="4862" width="15.140625" style="7" customWidth="1"/>
    <col min="4863" max="4863" width="20.85546875" style="7"/>
    <col min="4864" max="4864" width="30.7109375" style="7" customWidth="1"/>
    <col min="4865" max="4865" width="8.140625" style="7" customWidth="1"/>
    <col min="4866" max="4866" width="29.140625" style="7" bestFit="1" customWidth="1"/>
    <col min="4867" max="4867" width="14.7109375" style="7" bestFit="1" customWidth="1"/>
    <col min="4868" max="4868" width="11.28515625" style="7" bestFit="1" customWidth="1"/>
    <col min="4869" max="4869" width="22.7109375" style="7" bestFit="1" customWidth="1"/>
    <col min="4870" max="4870" width="19.28515625" style="7" bestFit="1" customWidth="1"/>
    <col min="4871" max="4871" width="14.7109375" style="7" bestFit="1" customWidth="1"/>
    <col min="4872" max="4872" width="10.140625" style="7" bestFit="1" customWidth="1"/>
    <col min="4873" max="4873" width="11.28515625" style="7" bestFit="1" customWidth="1"/>
    <col min="4874" max="4874" width="23.28515625" style="7" bestFit="1" customWidth="1"/>
    <col min="4875" max="4876" width="12.42578125" style="7" bestFit="1" customWidth="1"/>
    <col min="4877" max="4877" width="10" style="7" customWidth="1"/>
    <col min="4878" max="4882" width="8.85546875" style="7" customWidth="1"/>
    <col min="4883" max="5115" width="9.140625" style="7" customWidth="1"/>
    <col min="5116" max="5116" width="29.140625" style="7" customWidth="1"/>
    <col min="5117" max="5117" width="24.42578125" style="7" customWidth="1"/>
    <col min="5118" max="5118" width="15.140625" style="7" customWidth="1"/>
    <col min="5119" max="5119" width="20.85546875" style="7"/>
    <col min="5120" max="5120" width="30.7109375" style="7" customWidth="1"/>
    <col min="5121" max="5121" width="8.140625" style="7" customWidth="1"/>
    <col min="5122" max="5122" width="29.140625" style="7" bestFit="1" customWidth="1"/>
    <col min="5123" max="5123" width="14.7109375" style="7" bestFit="1" customWidth="1"/>
    <col min="5124" max="5124" width="11.28515625" style="7" bestFit="1" customWidth="1"/>
    <col min="5125" max="5125" width="22.7109375" style="7" bestFit="1" customWidth="1"/>
    <col min="5126" max="5126" width="19.28515625" style="7" bestFit="1" customWidth="1"/>
    <col min="5127" max="5127" width="14.7109375" style="7" bestFit="1" customWidth="1"/>
    <col min="5128" max="5128" width="10.140625" style="7" bestFit="1" customWidth="1"/>
    <col min="5129" max="5129" width="11.28515625" style="7" bestFit="1" customWidth="1"/>
    <col min="5130" max="5130" width="23.28515625" style="7" bestFit="1" customWidth="1"/>
    <col min="5131" max="5132" width="12.42578125" style="7" bestFit="1" customWidth="1"/>
    <col min="5133" max="5133" width="10" style="7" customWidth="1"/>
    <col min="5134" max="5138" width="8.85546875" style="7" customWidth="1"/>
    <col min="5139" max="5371" width="9.140625" style="7" customWidth="1"/>
    <col min="5372" max="5372" width="29.140625" style="7" customWidth="1"/>
    <col min="5373" max="5373" width="24.42578125" style="7" customWidth="1"/>
    <col min="5374" max="5374" width="15.140625" style="7" customWidth="1"/>
    <col min="5375" max="5375" width="20.85546875" style="7"/>
    <col min="5376" max="5376" width="30.7109375" style="7" customWidth="1"/>
    <col min="5377" max="5377" width="8.140625" style="7" customWidth="1"/>
    <col min="5378" max="5378" width="29.140625" style="7" bestFit="1" customWidth="1"/>
    <col min="5379" max="5379" width="14.7109375" style="7" bestFit="1" customWidth="1"/>
    <col min="5380" max="5380" width="11.28515625" style="7" bestFit="1" customWidth="1"/>
    <col min="5381" max="5381" width="22.7109375" style="7" bestFit="1" customWidth="1"/>
    <col min="5382" max="5382" width="19.28515625" style="7" bestFit="1" customWidth="1"/>
    <col min="5383" max="5383" width="14.7109375" style="7" bestFit="1" customWidth="1"/>
    <col min="5384" max="5384" width="10.140625" style="7" bestFit="1" customWidth="1"/>
    <col min="5385" max="5385" width="11.28515625" style="7" bestFit="1" customWidth="1"/>
    <col min="5386" max="5386" width="23.28515625" style="7" bestFit="1" customWidth="1"/>
    <col min="5387" max="5388" width="12.42578125" style="7" bestFit="1" customWidth="1"/>
    <col min="5389" max="5389" width="10" style="7" customWidth="1"/>
    <col min="5390" max="5394" width="8.85546875" style="7" customWidth="1"/>
    <col min="5395" max="5627" width="9.140625" style="7" customWidth="1"/>
    <col min="5628" max="5628" width="29.140625" style="7" customWidth="1"/>
    <col min="5629" max="5629" width="24.42578125" style="7" customWidth="1"/>
    <col min="5630" max="5630" width="15.140625" style="7" customWidth="1"/>
    <col min="5631" max="5631" width="20.85546875" style="7"/>
    <col min="5632" max="5632" width="30.7109375" style="7" customWidth="1"/>
    <col min="5633" max="5633" width="8.140625" style="7" customWidth="1"/>
    <col min="5634" max="5634" width="29.140625" style="7" bestFit="1" customWidth="1"/>
    <col min="5635" max="5635" width="14.7109375" style="7" bestFit="1" customWidth="1"/>
    <col min="5636" max="5636" width="11.28515625" style="7" bestFit="1" customWidth="1"/>
    <col min="5637" max="5637" width="22.7109375" style="7" bestFit="1" customWidth="1"/>
    <col min="5638" max="5638" width="19.28515625" style="7" bestFit="1" customWidth="1"/>
    <col min="5639" max="5639" width="14.7109375" style="7" bestFit="1" customWidth="1"/>
    <col min="5640" max="5640" width="10.140625" style="7" bestFit="1" customWidth="1"/>
    <col min="5641" max="5641" width="11.28515625" style="7" bestFit="1" customWidth="1"/>
    <col min="5642" max="5642" width="23.28515625" style="7" bestFit="1" customWidth="1"/>
    <col min="5643" max="5644" width="12.42578125" style="7" bestFit="1" customWidth="1"/>
    <col min="5645" max="5645" width="10" style="7" customWidth="1"/>
    <col min="5646" max="5650" width="8.85546875" style="7" customWidth="1"/>
    <col min="5651" max="5883" width="9.140625" style="7" customWidth="1"/>
    <col min="5884" max="5884" width="29.140625" style="7" customWidth="1"/>
    <col min="5885" max="5885" width="24.42578125" style="7" customWidth="1"/>
    <col min="5886" max="5886" width="15.140625" style="7" customWidth="1"/>
    <col min="5887" max="5887" width="20.85546875" style="7"/>
    <col min="5888" max="5888" width="30.7109375" style="7" customWidth="1"/>
    <col min="5889" max="5889" width="8.140625" style="7" customWidth="1"/>
    <col min="5890" max="5890" width="29.140625" style="7" bestFit="1" customWidth="1"/>
    <col min="5891" max="5891" width="14.7109375" style="7" bestFit="1" customWidth="1"/>
    <col min="5892" max="5892" width="11.28515625" style="7" bestFit="1" customWidth="1"/>
    <col min="5893" max="5893" width="22.7109375" style="7" bestFit="1" customWidth="1"/>
    <col min="5894" max="5894" width="19.28515625" style="7" bestFit="1" customWidth="1"/>
    <col min="5895" max="5895" width="14.7109375" style="7" bestFit="1" customWidth="1"/>
    <col min="5896" max="5896" width="10.140625" style="7" bestFit="1" customWidth="1"/>
    <col min="5897" max="5897" width="11.28515625" style="7" bestFit="1" customWidth="1"/>
    <col min="5898" max="5898" width="23.28515625" style="7" bestFit="1" customWidth="1"/>
    <col min="5899" max="5900" width="12.42578125" style="7" bestFit="1" customWidth="1"/>
    <col min="5901" max="5901" width="10" style="7" customWidth="1"/>
    <col min="5902" max="5906" width="8.85546875" style="7" customWidth="1"/>
    <col min="5907" max="6139" width="9.140625" style="7" customWidth="1"/>
    <col min="6140" max="6140" width="29.140625" style="7" customWidth="1"/>
    <col min="6141" max="6141" width="24.42578125" style="7" customWidth="1"/>
    <col min="6142" max="6142" width="15.140625" style="7" customWidth="1"/>
    <col min="6143" max="6143" width="20.85546875" style="7"/>
    <col min="6144" max="6144" width="30.7109375" style="7" customWidth="1"/>
    <col min="6145" max="6145" width="8.140625" style="7" customWidth="1"/>
    <col min="6146" max="6146" width="29.140625" style="7" bestFit="1" customWidth="1"/>
    <col min="6147" max="6147" width="14.7109375" style="7" bestFit="1" customWidth="1"/>
    <col min="6148" max="6148" width="11.28515625" style="7" bestFit="1" customWidth="1"/>
    <col min="6149" max="6149" width="22.7109375" style="7" bestFit="1" customWidth="1"/>
    <col min="6150" max="6150" width="19.28515625" style="7" bestFit="1" customWidth="1"/>
    <col min="6151" max="6151" width="14.7109375" style="7" bestFit="1" customWidth="1"/>
    <col min="6152" max="6152" width="10.140625" style="7" bestFit="1" customWidth="1"/>
    <col min="6153" max="6153" width="11.28515625" style="7" bestFit="1" customWidth="1"/>
    <col min="6154" max="6154" width="23.28515625" style="7" bestFit="1" customWidth="1"/>
    <col min="6155" max="6156" width="12.42578125" style="7" bestFit="1" customWidth="1"/>
    <col min="6157" max="6157" width="10" style="7" customWidth="1"/>
    <col min="6158" max="6162" width="8.85546875" style="7" customWidth="1"/>
    <col min="6163" max="6395" width="9.140625" style="7" customWidth="1"/>
    <col min="6396" max="6396" width="29.140625" style="7" customWidth="1"/>
    <col min="6397" max="6397" width="24.42578125" style="7" customWidth="1"/>
    <col min="6398" max="6398" width="15.140625" style="7" customWidth="1"/>
    <col min="6399" max="6399" width="20.85546875" style="7"/>
    <col min="6400" max="6400" width="30.7109375" style="7" customWidth="1"/>
    <col min="6401" max="6401" width="8.140625" style="7" customWidth="1"/>
    <col min="6402" max="6402" width="29.140625" style="7" bestFit="1" customWidth="1"/>
    <col min="6403" max="6403" width="14.7109375" style="7" bestFit="1" customWidth="1"/>
    <col min="6404" max="6404" width="11.28515625" style="7" bestFit="1" customWidth="1"/>
    <col min="6405" max="6405" width="22.7109375" style="7" bestFit="1" customWidth="1"/>
    <col min="6406" max="6406" width="19.28515625" style="7" bestFit="1" customWidth="1"/>
    <col min="6407" max="6407" width="14.7109375" style="7" bestFit="1" customWidth="1"/>
    <col min="6408" max="6408" width="10.140625" style="7" bestFit="1" customWidth="1"/>
    <col min="6409" max="6409" width="11.28515625" style="7" bestFit="1" customWidth="1"/>
    <col min="6410" max="6410" width="23.28515625" style="7" bestFit="1" customWidth="1"/>
    <col min="6411" max="6412" width="12.42578125" style="7" bestFit="1" customWidth="1"/>
    <col min="6413" max="6413" width="10" style="7" customWidth="1"/>
    <col min="6414" max="6418" width="8.85546875" style="7" customWidth="1"/>
    <col min="6419" max="6651" width="9.140625" style="7" customWidth="1"/>
    <col min="6652" max="6652" width="29.140625" style="7" customWidth="1"/>
    <col min="6653" max="6653" width="24.42578125" style="7" customWidth="1"/>
    <col min="6654" max="6654" width="15.140625" style="7" customWidth="1"/>
    <col min="6655" max="6655" width="20.85546875" style="7"/>
    <col min="6656" max="6656" width="30.7109375" style="7" customWidth="1"/>
    <col min="6657" max="6657" width="8.140625" style="7" customWidth="1"/>
    <col min="6658" max="6658" width="29.140625" style="7" bestFit="1" customWidth="1"/>
    <col min="6659" max="6659" width="14.7109375" style="7" bestFit="1" customWidth="1"/>
    <col min="6660" max="6660" width="11.28515625" style="7" bestFit="1" customWidth="1"/>
    <col min="6661" max="6661" width="22.7109375" style="7" bestFit="1" customWidth="1"/>
    <col min="6662" max="6662" width="19.28515625" style="7" bestFit="1" customWidth="1"/>
    <col min="6663" max="6663" width="14.7109375" style="7" bestFit="1" customWidth="1"/>
    <col min="6664" max="6664" width="10.140625" style="7" bestFit="1" customWidth="1"/>
    <col min="6665" max="6665" width="11.28515625" style="7" bestFit="1" customWidth="1"/>
    <col min="6666" max="6666" width="23.28515625" style="7" bestFit="1" customWidth="1"/>
    <col min="6667" max="6668" width="12.42578125" style="7" bestFit="1" customWidth="1"/>
    <col min="6669" max="6669" width="10" style="7" customWidth="1"/>
    <col min="6670" max="6674" width="8.85546875" style="7" customWidth="1"/>
    <col min="6675" max="6907" width="9.140625" style="7" customWidth="1"/>
    <col min="6908" max="6908" width="29.140625" style="7" customWidth="1"/>
    <col min="6909" max="6909" width="24.42578125" style="7" customWidth="1"/>
    <col min="6910" max="6910" width="15.140625" style="7" customWidth="1"/>
    <col min="6911" max="6911" width="20.85546875" style="7"/>
    <col min="6912" max="6912" width="30.7109375" style="7" customWidth="1"/>
    <col min="6913" max="6913" width="8.140625" style="7" customWidth="1"/>
    <col min="6914" max="6914" width="29.140625" style="7" bestFit="1" customWidth="1"/>
    <col min="6915" max="6915" width="14.7109375" style="7" bestFit="1" customWidth="1"/>
    <col min="6916" max="6916" width="11.28515625" style="7" bestFit="1" customWidth="1"/>
    <col min="6917" max="6917" width="22.7109375" style="7" bestFit="1" customWidth="1"/>
    <col min="6918" max="6918" width="19.28515625" style="7" bestFit="1" customWidth="1"/>
    <col min="6919" max="6919" width="14.7109375" style="7" bestFit="1" customWidth="1"/>
    <col min="6920" max="6920" width="10.140625" style="7" bestFit="1" customWidth="1"/>
    <col min="6921" max="6921" width="11.28515625" style="7" bestFit="1" customWidth="1"/>
    <col min="6922" max="6922" width="23.28515625" style="7" bestFit="1" customWidth="1"/>
    <col min="6923" max="6924" width="12.42578125" style="7" bestFit="1" customWidth="1"/>
    <col min="6925" max="6925" width="10" style="7" customWidth="1"/>
    <col min="6926" max="6930" width="8.85546875" style="7" customWidth="1"/>
    <col min="6931" max="7163" width="9.140625" style="7" customWidth="1"/>
    <col min="7164" max="7164" width="29.140625" style="7" customWidth="1"/>
    <col min="7165" max="7165" width="24.42578125" style="7" customWidth="1"/>
    <col min="7166" max="7166" width="15.140625" style="7" customWidth="1"/>
    <col min="7167" max="7167" width="20.85546875" style="7"/>
    <col min="7168" max="7168" width="30.7109375" style="7" customWidth="1"/>
    <col min="7169" max="7169" width="8.140625" style="7" customWidth="1"/>
    <col min="7170" max="7170" width="29.140625" style="7" bestFit="1" customWidth="1"/>
    <col min="7171" max="7171" width="14.7109375" style="7" bestFit="1" customWidth="1"/>
    <col min="7172" max="7172" width="11.28515625" style="7" bestFit="1" customWidth="1"/>
    <col min="7173" max="7173" width="22.7109375" style="7" bestFit="1" customWidth="1"/>
    <col min="7174" max="7174" width="19.28515625" style="7" bestFit="1" customWidth="1"/>
    <col min="7175" max="7175" width="14.7109375" style="7" bestFit="1" customWidth="1"/>
    <col min="7176" max="7176" width="10.140625" style="7" bestFit="1" customWidth="1"/>
    <col min="7177" max="7177" width="11.28515625" style="7" bestFit="1" customWidth="1"/>
    <col min="7178" max="7178" width="23.28515625" style="7" bestFit="1" customWidth="1"/>
    <col min="7179" max="7180" width="12.42578125" style="7" bestFit="1" customWidth="1"/>
    <col min="7181" max="7181" width="10" style="7" customWidth="1"/>
    <col min="7182" max="7186" width="8.85546875" style="7" customWidth="1"/>
    <col min="7187" max="7419" width="9.140625" style="7" customWidth="1"/>
    <col min="7420" max="7420" width="29.140625" style="7" customWidth="1"/>
    <col min="7421" max="7421" width="24.42578125" style="7" customWidth="1"/>
    <col min="7422" max="7422" width="15.140625" style="7" customWidth="1"/>
    <col min="7423" max="7423" width="20.85546875" style="7"/>
    <col min="7424" max="7424" width="30.7109375" style="7" customWidth="1"/>
    <col min="7425" max="7425" width="8.140625" style="7" customWidth="1"/>
    <col min="7426" max="7426" width="29.140625" style="7" bestFit="1" customWidth="1"/>
    <col min="7427" max="7427" width="14.7109375" style="7" bestFit="1" customWidth="1"/>
    <col min="7428" max="7428" width="11.28515625" style="7" bestFit="1" customWidth="1"/>
    <col min="7429" max="7429" width="22.7109375" style="7" bestFit="1" customWidth="1"/>
    <col min="7430" max="7430" width="19.28515625" style="7" bestFit="1" customWidth="1"/>
    <col min="7431" max="7431" width="14.7109375" style="7" bestFit="1" customWidth="1"/>
    <col min="7432" max="7432" width="10.140625" style="7" bestFit="1" customWidth="1"/>
    <col min="7433" max="7433" width="11.28515625" style="7" bestFit="1" customWidth="1"/>
    <col min="7434" max="7434" width="23.28515625" style="7" bestFit="1" customWidth="1"/>
    <col min="7435" max="7436" width="12.42578125" style="7" bestFit="1" customWidth="1"/>
    <col min="7437" max="7437" width="10" style="7" customWidth="1"/>
    <col min="7438" max="7442" width="8.85546875" style="7" customWidth="1"/>
    <col min="7443" max="7675" width="9.140625" style="7" customWidth="1"/>
    <col min="7676" max="7676" width="29.140625" style="7" customWidth="1"/>
    <col min="7677" max="7677" width="24.42578125" style="7" customWidth="1"/>
    <col min="7678" max="7678" width="15.140625" style="7" customWidth="1"/>
    <col min="7679" max="7679" width="20.85546875" style="7"/>
    <col min="7680" max="7680" width="30.7109375" style="7" customWidth="1"/>
    <col min="7681" max="7681" width="8.140625" style="7" customWidth="1"/>
    <col min="7682" max="7682" width="29.140625" style="7" bestFit="1" customWidth="1"/>
    <col min="7683" max="7683" width="14.7109375" style="7" bestFit="1" customWidth="1"/>
    <col min="7684" max="7684" width="11.28515625" style="7" bestFit="1" customWidth="1"/>
    <col min="7685" max="7685" width="22.7109375" style="7" bestFit="1" customWidth="1"/>
    <col min="7686" max="7686" width="19.28515625" style="7" bestFit="1" customWidth="1"/>
    <col min="7687" max="7687" width="14.7109375" style="7" bestFit="1" customWidth="1"/>
    <col min="7688" max="7688" width="10.140625" style="7" bestFit="1" customWidth="1"/>
    <col min="7689" max="7689" width="11.28515625" style="7" bestFit="1" customWidth="1"/>
    <col min="7690" max="7690" width="23.28515625" style="7" bestFit="1" customWidth="1"/>
    <col min="7691" max="7692" width="12.42578125" style="7" bestFit="1" customWidth="1"/>
    <col min="7693" max="7693" width="10" style="7" customWidth="1"/>
    <col min="7694" max="7698" width="8.85546875" style="7" customWidth="1"/>
    <col min="7699" max="7931" width="9.140625" style="7" customWidth="1"/>
    <col min="7932" max="7932" width="29.140625" style="7" customWidth="1"/>
    <col min="7933" max="7933" width="24.42578125" style="7" customWidth="1"/>
    <col min="7934" max="7934" width="15.140625" style="7" customWidth="1"/>
    <col min="7935" max="7935" width="20.85546875" style="7"/>
    <col min="7936" max="7936" width="30.7109375" style="7" customWidth="1"/>
    <col min="7937" max="7937" width="8.140625" style="7" customWidth="1"/>
    <col min="7938" max="7938" width="29.140625" style="7" bestFit="1" customWidth="1"/>
    <col min="7939" max="7939" width="14.7109375" style="7" bestFit="1" customWidth="1"/>
    <col min="7940" max="7940" width="11.28515625" style="7" bestFit="1" customWidth="1"/>
    <col min="7941" max="7941" width="22.7109375" style="7" bestFit="1" customWidth="1"/>
    <col min="7942" max="7942" width="19.28515625" style="7" bestFit="1" customWidth="1"/>
    <col min="7943" max="7943" width="14.7109375" style="7" bestFit="1" customWidth="1"/>
    <col min="7944" max="7944" width="10.140625" style="7" bestFit="1" customWidth="1"/>
    <col min="7945" max="7945" width="11.28515625" style="7" bestFit="1" customWidth="1"/>
    <col min="7946" max="7946" width="23.28515625" style="7" bestFit="1" customWidth="1"/>
    <col min="7947" max="7948" width="12.42578125" style="7" bestFit="1" customWidth="1"/>
    <col min="7949" max="7949" width="10" style="7" customWidth="1"/>
    <col min="7950" max="7954" width="8.85546875" style="7" customWidth="1"/>
    <col min="7955" max="8187" width="9.140625" style="7" customWidth="1"/>
    <col min="8188" max="8188" width="29.140625" style="7" customWidth="1"/>
    <col min="8189" max="8189" width="24.42578125" style="7" customWidth="1"/>
    <col min="8190" max="8190" width="15.140625" style="7" customWidth="1"/>
    <col min="8191" max="8191" width="20.85546875" style="7"/>
    <col min="8192" max="8192" width="30.7109375" style="7" customWidth="1"/>
    <col min="8193" max="8193" width="8.140625" style="7" customWidth="1"/>
    <col min="8194" max="8194" width="29.140625" style="7" bestFit="1" customWidth="1"/>
    <col min="8195" max="8195" width="14.7109375" style="7" bestFit="1" customWidth="1"/>
    <col min="8196" max="8196" width="11.28515625" style="7" bestFit="1" customWidth="1"/>
    <col min="8197" max="8197" width="22.7109375" style="7" bestFit="1" customWidth="1"/>
    <col min="8198" max="8198" width="19.28515625" style="7" bestFit="1" customWidth="1"/>
    <col min="8199" max="8199" width="14.7109375" style="7" bestFit="1" customWidth="1"/>
    <col min="8200" max="8200" width="10.140625" style="7" bestFit="1" customWidth="1"/>
    <col min="8201" max="8201" width="11.28515625" style="7" bestFit="1" customWidth="1"/>
    <col min="8202" max="8202" width="23.28515625" style="7" bestFit="1" customWidth="1"/>
    <col min="8203" max="8204" width="12.42578125" style="7" bestFit="1" customWidth="1"/>
    <col min="8205" max="8205" width="10" style="7" customWidth="1"/>
    <col min="8206" max="8210" width="8.85546875" style="7" customWidth="1"/>
    <col min="8211" max="8443" width="9.140625" style="7" customWidth="1"/>
    <col min="8444" max="8444" width="29.140625" style="7" customWidth="1"/>
    <col min="8445" max="8445" width="24.42578125" style="7" customWidth="1"/>
    <col min="8446" max="8446" width="15.140625" style="7" customWidth="1"/>
    <col min="8447" max="8447" width="20.85546875" style="7"/>
    <col min="8448" max="8448" width="30.7109375" style="7" customWidth="1"/>
    <col min="8449" max="8449" width="8.140625" style="7" customWidth="1"/>
    <col min="8450" max="8450" width="29.140625" style="7" bestFit="1" customWidth="1"/>
    <col min="8451" max="8451" width="14.7109375" style="7" bestFit="1" customWidth="1"/>
    <col min="8452" max="8452" width="11.28515625" style="7" bestFit="1" customWidth="1"/>
    <col min="8453" max="8453" width="22.7109375" style="7" bestFit="1" customWidth="1"/>
    <col min="8454" max="8454" width="19.28515625" style="7" bestFit="1" customWidth="1"/>
    <col min="8455" max="8455" width="14.7109375" style="7" bestFit="1" customWidth="1"/>
    <col min="8456" max="8456" width="10.140625" style="7" bestFit="1" customWidth="1"/>
    <col min="8457" max="8457" width="11.28515625" style="7" bestFit="1" customWidth="1"/>
    <col min="8458" max="8458" width="23.28515625" style="7" bestFit="1" customWidth="1"/>
    <col min="8459" max="8460" width="12.42578125" style="7" bestFit="1" customWidth="1"/>
    <col min="8461" max="8461" width="10" style="7" customWidth="1"/>
    <col min="8462" max="8466" width="8.85546875" style="7" customWidth="1"/>
    <col min="8467" max="8699" width="9.140625" style="7" customWidth="1"/>
    <col min="8700" max="8700" width="29.140625" style="7" customWidth="1"/>
    <col min="8701" max="8701" width="24.42578125" style="7" customWidth="1"/>
    <col min="8702" max="8702" width="15.140625" style="7" customWidth="1"/>
    <col min="8703" max="8703" width="20.85546875" style="7"/>
    <col min="8704" max="8704" width="30.7109375" style="7" customWidth="1"/>
    <col min="8705" max="8705" width="8.140625" style="7" customWidth="1"/>
    <col min="8706" max="8706" width="29.140625" style="7" bestFit="1" customWidth="1"/>
    <col min="8707" max="8707" width="14.7109375" style="7" bestFit="1" customWidth="1"/>
    <col min="8708" max="8708" width="11.28515625" style="7" bestFit="1" customWidth="1"/>
    <col min="8709" max="8709" width="22.7109375" style="7" bestFit="1" customWidth="1"/>
    <col min="8710" max="8710" width="19.28515625" style="7" bestFit="1" customWidth="1"/>
    <col min="8711" max="8711" width="14.7109375" style="7" bestFit="1" customWidth="1"/>
    <col min="8712" max="8712" width="10.140625" style="7" bestFit="1" customWidth="1"/>
    <col min="8713" max="8713" width="11.28515625" style="7" bestFit="1" customWidth="1"/>
    <col min="8714" max="8714" width="23.28515625" style="7" bestFit="1" customWidth="1"/>
    <col min="8715" max="8716" width="12.42578125" style="7" bestFit="1" customWidth="1"/>
    <col min="8717" max="8717" width="10" style="7" customWidth="1"/>
    <col min="8718" max="8722" width="8.85546875" style="7" customWidth="1"/>
    <col min="8723" max="8955" width="9.140625" style="7" customWidth="1"/>
    <col min="8956" max="8956" width="29.140625" style="7" customWidth="1"/>
    <col min="8957" max="8957" width="24.42578125" style="7" customWidth="1"/>
    <col min="8958" max="8958" width="15.140625" style="7" customWidth="1"/>
    <col min="8959" max="8959" width="20.85546875" style="7"/>
    <col min="8960" max="8960" width="30.7109375" style="7" customWidth="1"/>
    <col min="8961" max="8961" width="8.140625" style="7" customWidth="1"/>
    <col min="8962" max="8962" width="29.140625" style="7" bestFit="1" customWidth="1"/>
    <col min="8963" max="8963" width="14.7109375" style="7" bestFit="1" customWidth="1"/>
    <col min="8964" max="8964" width="11.28515625" style="7" bestFit="1" customWidth="1"/>
    <col min="8965" max="8965" width="22.7109375" style="7" bestFit="1" customWidth="1"/>
    <col min="8966" max="8966" width="19.28515625" style="7" bestFit="1" customWidth="1"/>
    <col min="8967" max="8967" width="14.7109375" style="7" bestFit="1" customWidth="1"/>
    <col min="8968" max="8968" width="10.140625" style="7" bestFit="1" customWidth="1"/>
    <col min="8969" max="8969" width="11.28515625" style="7" bestFit="1" customWidth="1"/>
    <col min="8970" max="8970" width="23.28515625" style="7" bestFit="1" customWidth="1"/>
    <col min="8971" max="8972" width="12.42578125" style="7" bestFit="1" customWidth="1"/>
    <col min="8973" max="8973" width="10" style="7" customWidth="1"/>
    <col min="8974" max="8978" width="8.85546875" style="7" customWidth="1"/>
    <col min="8979" max="9211" width="9.140625" style="7" customWidth="1"/>
    <col min="9212" max="9212" width="29.140625" style="7" customWidth="1"/>
    <col min="9213" max="9213" width="24.42578125" style="7" customWidth="1"/>
    <col min="9214" max="9214" width="15.140625" style="7" customWidth="1"/>
    <col min="9215" max="9215" width="20.85546875" style="7"/>
    <col min="9216" max="9216" width="30.7109375" style="7" customWidth="1"/>
    <col min="9217" max="9217" width="8.140625" style="7" customWidth="1"/>
    <col min="9218" max="9218" width="29.140625" style="7" bestFit="1" customWidth="1"/>
    <col min="9219" max="9219" width="14.7109375" style="7" bestFit="1" customWidth="1"/>
    <col min="9220" max="9220" width="11.28515625" style="7" bestFit="1" customWidth="1"/>
    <col min="9221" max="9221" width="22.7109375" style="7" bestFit="1" customWidth="1"/>
    <col min="9222" max="9222" width="19.28515625" style="7" bestFit="1" customWidth="1"/>
    <col min="9223" max="9223" width="14.7109375" style="7" bestFit="1" customWidth="1"/>
    <col min="9224" max="9224" width="10.140625" style="7" bestFit="1" customWidth="1"/>
    <col min="9225" max="9225" width="11.28515625" style="7" bestFit="1" customWidth="1"/>
    <col min="9226" max="9226" width="23.28515625" style="7" bestFit="1" customWidth="1"/>
    <col min="9227" max="9228" width="12.42578125" style="7" bestFit="1" customWidth="1"/>
    <col min="9229" max="9229" width="10" style="7" customWidth="1"/>
    <col min="9230" max="9234" width="8.85546875" style="7" customWidth="1"/>
    <col min="9235" max="9467" width="9.140625" style="7" customWidth="1"/>
    <col min="9468" max="9468" width="29.140625" style="7" customWidth="1"/>
    <col min="9469" max="9469" width="24.42578125" style="7" customWidth="1"/>
    <col min="9470" max="9470" width="15.140625" style="7" customWidth="1"/>
    <col min="9471" max="9471" width="20.85546875" style="7"/>
    <col min="9472" max="9472" width="30.7109375" style="7" customWidth="1"/>
    <col min="9473" max="9473" width="8.140625" style="7" customWidth="1"/>
    <col min="9474" max="9474" width="29.140625" style="7" bestFit="1" customWidth="1"/>
    <col min="9475" max="9475" width="14.7109375" style="7" bestFit="1" customWidth="1"/>
    <col min="9476" max="9476" width="11.28515625" style="7" bestFit="1" customWidth="1"/>
    <col min="9477" max="9477" width="22.7109375" style="7" bestFit="1" customWidth="1"/>
    <col min="9478" max="9478" width="19.28515625" style="7" bestFit="1" customWidth="1"/>
    <col min="9479" max="9479" width="14.7109375" style="7" bestFit="1" customWidth="1"/>
    <col min="9480" max="9480" width="10.140625" style="7" bestFit="1" customWidth="1"/>
    <col min="9481" max="9481" width="11.28515625" style="7" bestFit="1" customWidth="1"/>
    <col min="9482" max="9482" width="23.28515625" style="7" bestFit="1" customWidth="1"/>
    <col min="9483" max="9484" width="12.42578125" style="7" bestFit="1" customWidth="1"/>
    <col min="9485" max="9485" width="10" style="7" customWidth="1"/>
    <col min="9486" max="9490" width="8.85546875" style="7" customWidth="1"/>
    <col min="9491" max="9723" width="9.140625" style="7" customWidth="1"/>
    <col min="9724" max="9724" width="29.140625" style="7" customWidth="1"/>
    <col min="9725" max="9725" width="24.42578125" style="7" customWidth="1"/>
    <col min="9726" max="9726" width="15.140625" style="7" customWidth="1"/>
    <col min="9727" max="9727" width="20.85546875" style="7"/>
    <col min="9728" max="9728" width="30.7109375" style="7" customWidth="1"/>
    <col min="9729" max="9729" width="8.140625" style="7" customWidth="1"/>
    <col min="9730" max="9730" width="29.140625" style="7" bestFit="1" customWidth="1"/>
    <col min="9731" max="9731" width="14.7109375" style="7" bestFit="1" customWidth="1"/>
    <col min="9732" max="9732" width="11.28515625" style="7" bestFit="1" customWidth="1"/>
    <col min="9733" max="9733" width="22.7109375" style="7" bestFit="1" customWidth="1"/>
    <col min="9734" max="9734" width="19.28515625" style="7" bestFit="1" customWidth="1"/>
    <col min="9735" max="9735" width="14.7109375" style="7" bestFit="1" customWidth="1"/>
    <col min="9736" max="9736" width="10.140625" style="7" bestFit="1" customWidth="1"/>
    <col min="9737" max="9737" width="11.28515625" style="7" bestFit="1" customWidth="1"/>
    <col min="9738" max="9738" width="23.28515625" style="7" bestFit="1" customWidth="1"/>
    <col min="9739" max="9740" width="12.42578125" style="7" bestFit="1" customWidth="1"/>
    <col min="9741" max="9741" width="10" style="7" customWidth="1"/>
    <col min="9742" max="9746" width="8.85546875" style="7" customWidth="1"/>
    <col min="9747" max="9979" width="9.140625" style="7" customWidth="1"/>
    <col min="9980" max="9980" width="29.140625" style="7" customWidth="1"/>
    <col min="9981" max="9981" width="24.42578125" style="7" customWidth="1"/>
    <col min="9982" max="9982" width="15.140625" style="7" customWidth="1"/>
    <col min="9983" max="9983" width="20.85546875" style="7"/>
    <col min="9984" max="9984" width="30.7109375" style="7" customWidth="1"/>
    <col min="9985" max="9985" width="8.140625" style="7" customWidth="1"/>
    <col min="9986" max="9986" width="29.140625" style="7" bestFit="1" customWidth="1"/>
    <col min="9987" max="9987" width="14.7109375" style="7" bestFit="1" customWidth="1"/>
    <col min="9988" max="9988" width="11.28515625" style="7" bestFit="1" customWidth="1"/>
    <col min="9989" max="9989" width="22.7109375" style="7" bestFit="1" customWidth="1"/>
    <col min="9990" max="9990" width="19.28515625" style="7" bestFit="1" customWidth="1"/>
    <col min="9991" max="9991" width="14.7109375" style="7" bestFit="1" customWidth="1"/>
    <col min="9992" max="9992" width="10.140625" style="7" bestFit="1" customWidth="1"/>
    <col min="9993" max="9993" width="11.28515625" style="7" bestFit="1" customWidth="1"/>
    <col min="9994" max="9994" width="23.28515625" style="7" bestFit="1" customWidth="1"/>
    <col min="9995" max="9996" width="12.42578125" style="7" bestFit="1" customWidth="1"/>
    <col min="9997" max="9997" width="10" style="7" customWidth="1"/>
    <col min="9998" max="10002" width="8.85546875" style="7" customWidth="1"/>
    <col min="10003" max="10235" width="9.140625" style="7" customWidth="1"/>
    <col min="10236" max="10236" width="29.140625" style="7" customWidth="1"/>
    <col min="10237" max="10237" width="24.42578125" style="7" customWidth="1"/>
    <col min="10238" max="10238" width="15.140625" style="7" customWidth="1"/>
    <col min="10239" max="10239" width="20.85546875" style="7"/>
    <col min="10240" max="10240" width="30.7109375" style="7" customWidth="1"/>
    <col min="10241" max="10241" width="8.140625" style="7" customWidth="1"/>
    <col min="10242" max="10242" width="29.140625" style="7" bestFit="1" customWidth="1"/>
    <col min="10243" max="10243" width="14.7109375" style="7" bestFit="1" customWidth="1"/>
    <col min="10244" max="10244" width="11.28515625" style="7" bestFit="1" customWidth="1"/>
    <col min="10245" max="10245" width="22.7109375" style="7" bestFit="1" customWidth="1"/>
    <col min="10246" max="10246" width="19.28515625" style="7" bestFit="1" customWidth="1"/>
    <col min="10247" max="10247" width="14.7109375" style="7" bestFit="1" customWidth="1"/>
    <col min="10248" max="10248" width="10.140625" style="7" bestFit="1" customWidth="1"/>
    <col min="10249" max="10249" width="11.28515625" style="7" bestFit="1" customWidth="1"/>
    <col min="10250" max="10250" width="23.28515625" style="7" bestFit="1" customWidth="1"/>
    <col min="10251" max="10252" width="12.42578125" style="7" bestFit="1" customWidth="1"/>
    <col min="10253" max="10253" width="10" style="7" customWidth="1"/>
    <col min="10254" max="10258" width="8.85546875" style="7" customWidth="1"/>
    <col min="10259" max="10491" width="9.140625" style="7" customWidth="1"/>
    <col min="10492" max="10492" width="29.140625" style="7" customWidth="1"/>
    <col min="10493" max="10493" width="24.42578125" style="7" customWidth="1"/>
    <col min="10494" max="10494" width="15.140625" style="7" customWidth="1"/>
    <col min="10495" max="10495" width="20.85546875" style="7"/>
    <col min="10496" max="10496" width="30.7109375" style="7" customWidth="1"/>
    <col min="10497" max="10497" width="8.140625" style="7" customWidth="1"/>
    <col min="10498" max="10498" width="29.140625" style="7" bestFit="1" customWidth="1"/>
    <col min="10499" max="10499" width="14.7109375" style="7" bestFit="1" customWidth="1"/>
    <col min="10500" max="10500" width="11.28515625" style="7" bestFit="1" customWidth="1"/>
    <col min="10501" max="10501" width="22.7109375" style="7" bestFit="1" customWidth="1"/>
    <col min="10502" max="10502" width="19.28515625" style="7" bestFit="1" customWidth="1"/>
    <col min="10503" max="10503" width="14.7109375" style="7" bestFit="1" customWidth="1"/>
    <col min="10504" max="10504" width="10.140625" style="7" bestFit="1" customWidth="1"/>
    <col min="10505" max="10505" width="11.28515625" style="7" bestFit="1" customWidth="1"/>
    <col min="10506" max="10506" width="23.28515625" style="7" bestFit="1" customWidth="1"/>
    <col min="10507" max="10508" width="12.42578125" style="7" bestFit="1" customWidth="1"/>
    <col min="10509" max="10509" width="10" style="7" customWidth="1"/>
    <col min="10510" max="10514" width="8.85546875" style="7" customWidth="1"/>
    <col min="10515" max="10747" width="9.140625" style="7" customWidth="1"/>
    <col min="10748" max="10748" width="29.140625" style="7" customWidth="1"/>
    <col min="10749" max="10749" width="24.42578125" style="7" customWidth="1"/>
    <col min="10750" max="10750" width="15.140625" style="7" customWidth="1"/>
    <col min="10751" max="10751" width="20.85546875" style="7"/>
    <col min="10752" max="10752" width="30.7109375" style="7" customWidth="1"/>
    <col min="10753" max="10753" width="8.140625" style="7" customWidth="1"/>
    <col min="10754" max="10754" width="29.140625" style="7" bestFit="1" customWidth="1"/>
    <col min="10755" max="10755" width="14.7109375" style="7" bestFit="1" customWidth="1"/>
    <col min="10756" max="10756" width="11.28515625" style="7" bestFit="1" customWidth="1"/>
    <col min="10757" max="10757" width="22.7109375" style="7" bestFit="1" customWidth="1"/>
    <col min="10758" max="10758" width="19.28515625" style="7" bestFit="1" customWidth="1"/>
    <col min="10759" max="10759" width="14.7109375" style="7" bestFit="1" customWidth="1"/>
    <col min="10760" max="10760" width="10.140625" style="7" bestFit="1" customWidth="1"/>
    <col min="10761" max="10761" width="11.28515625" style="7" bestFit="1" customWidth="1"/>
    <col min="10762" max="10762" width="23.28515625" style="7" bestFit="1" customWidth="1"/>
    <col min="10763" max="10764" width="12.42578125" style="7" bestFit="1" customWidth="1"/>
    <col min="10765" max="10765" width="10" style="7" customWidth="1"/>
    <col min="10766" max="10770" width="8.85546875" style="7" customWidth="1"/>
    <col min="10771" max="11003" width="9.140625" style="7" customWidth="1"/>
    <col min="11004" max="11004" width="29.140625" style="7" customWidth="1"/>
    <col min="11005" max="11005" width="24.42578125" style="7" customWidth="1"/>
    <col min="11006" max="11006" width="15.140625" style="7" customWidth="1"/>
    <col min="11007" max="11007" width="20.85546875" style="7"/>
    <col min="11008" max="11008" width="30.7109375" style="7" customWidth="1"/>
    <col min="11009" max="11009" width="8.140625" style="7" customWidth="1"/>
    <col min="11010" max="11010" width="29.140625" style="7" bestFit="1" customWidth="1"/>
    <col min="11011" max="11011" width="14.7109375" style="7" bestFit="1" customWidth="1"/>
    <col min="11012" max="11012" width="11.28515625" style="7" bestFit="1" customWidth="1"/>
    <col min="11013" max="11013" width="22.7109375" style="7" bestFit="1" customWidth="1"/>
    <col min="11014" max="11014" width="19.28515625" style="7" bestFit="1" customWidth="1"/>
    <col min="11015" max="11015" width="14.7109375" style="7" bestFit="1" customWidth="1"/>
    <col min="11016" max="11016" width="10.140625" style="7" bestFit="1" customWidth="1"/>
    <col min="11017" max="11017" width="11.28515625" style="7" bestFit="1" customWidth="1"/>
    <col min="11018" max="11018" width="23.28515625" style="7" bestFit="1" customWidth="1"/>
    <col min="11019" max="11020" width="12.42578125" style="7" bestFit="1" customWidth="1"/>
    <col min="11021" max="11021" width="10" style="7" customWidth="1"/>
    <col min="11022" max="11026" width="8.85546875" style="7" customWidth="1"/>
    <col min="11027" max="11259" width="9.140625" style="7" customWidth="1"/>
    <col min="11260" max="11260" width="29.140625" style="7" customWidth="1"/>
    <col min="11261" max="11261" width="24.42578125" style="7" customWidth="1"/>
    <col min="11262" max="11262" width="15.140625" style="7" customWidth="1"/>
    <col min="11263" max="11263" width="20.85546875" style="7"/>
    <col min="11264" max="11264" width="30.7109375" style="7" customWidth="1"/>
    <col min="11265" max="11265" width="8.140625" style="7" customWidth="1"/>
    <col min="11266" max="11266" width="29.140625" style="7" bestFit="1" customWidth="1"/>
    <col min="11267" max="11267" width="14.7109375" style="7" bestFit="1" customWidth="1"/>
    <col min="11268" max="11268" width="11.28515625" style="7" bestFit="1" customWidth="1"/>
    <col min="11269" max="11269" width="22.7109375" style="7" bestFit="1" customWidth="1"/>
    <col min="11270" max="11270" width="19.28515625" style="7" bestFit="1" customWidth="1"/>
    <col min="11271" max="11271" width="14.7109375" style="7" bestFit="1" customWidth="1"/>
    <col min="11272" max="11272" width="10.140625" style="7" bestFit="1" customWidth="1"/>
    <col min="11273" max="11273" width="11.28515625" style="7" bestFit="1" customWidth="1"/>
    <col min="11274" max="11274" width="23.28515625" style="7" bestFit="1" customWidth="1"/>
    <col min="11275" max="11276" width="12.42578125" style="7" bestFit="1" customWidth="1"/>
    <col min="11277" max="11277" width="10" style="7" customWidth="1"/>
    <col min="11278" max="11282" width="8.85546875" style="7" customWidth="1"/>
    <col min="11283" max="11515" width="9.140625" style="7" customWidth="1"/>
    <col min="11516" max="11516" width="29.140625" style="7" customWidth="1"/>
    <col min="11517" max="11517" width="24.42578125" style="7" customWidth="1"/>
    <col min="11518" max="11518" width="15.140625" style="7" customWidth="1"/>
    <col min="11519" max="11519" width="20.85546875" style="7"/>
    <col min="11520" max="11520" width="30.7109375" style="7" customWidth="1"/>
    <col min="11521" max="11521" width="8.140625" style="7" customWidth="1"/>
    <col min="11522" max="11522" width="29.140625" style="7" bestFit="1" customWidth="1"/>
    <col min="11523" max="11523" width="14.7109375" style="7" bestFit="1" customWidth="1"/>
    <col min="11524" max="11524" width="11.28515625" style="7" bestFit="1" customWidth="1"/>
    <col min="11525" max="11525" width="22.7109375" style="7" bestFit="1" customWidth="1"/>
    <col min="11526" max="11526" width="19.28515625" style="7" bestFit="1" customWidth="1"/>
    <col min="11527" max="11527" width="14.7109375" style="7" bestFit="1" customWidth="1"/>
    <col min="11528" max="11528" width="10.140625" style="7" bestFit="1" customWidth="1"/>
    <col min="11529" max="11529" width="11.28515625" style="7" bestFit="1" customWidth="1"/>
    <col min="11530" max="11530" width="23.28515625" style="7" bestFit="1" customWidth="1"/>
    <col min="11531" max="11532" width="12.42578125" style="7" bestFit="1" customWidth="1"/>
    <col min="11533" max="11533" width="10" style="7" customWidth="1"/>
    <col min="11534" max="11538" width="8.85546875" style="7" customWidth="1"/>
    <col min="11539" max="11771" width="9.140625" style="7" customWidth="1"/>
    <col min="11772" max="11772" width="29.140625" style="7" customWidth="1"/>
    <col min="11773" max="11773" width="24.42578125" style="7" customWidth="1"/>
    <col min="11774" max="11774" width="15.140625" style="7" customWidth="1"/>
    <col min="11775" max="11775" width="20.85546875" style="7"/>
    <col min="11776" max="11776" width="30.7109375" style="7" customWidth="1"/>
    <col min="11777" max="11777" width="8.140625" style="7" customWidth="1"/>
    <col min="11778" max="11778" width="29.140625" style="7" bestFit="1" customWidth="1"/>
    <col min="11779" max="11779" width="14.7109375" style="7" bestFit="1" customWidth="1"/>
    <col min="11780" max="11780" width="11.28515625" style="7" bestFit="1" customWidth="1"/>
    <col min="11781" max="11781" width="22.7109375" style="7" bestFit="1" customWidth="1"/>
    <col min="11782" max="11782" width="19.28515625" style="7" bestFit="1" customWidth="1"/>
    <col min="11783" max="11783" width="14.7109375" style="7" bestFit="1" customWidth="1"/>
    <col min="11784" max="11784" width="10.140625" style="7" bestFit="1" customWidth="1"/>
    <col min="11785" max="11785" width="11.28515625" style="7" bestFit="1" customWidth="1"/>
    <col min="11786" max="11786" width="23.28515625" style="7" bestFit="1" customWidth="1"/>
    <col min="11787" max="11788" width="12.42578125" style="7" bestFit="1" customWidth="1"/>
    <col min="11789" max="11789" width="10" style="7" customWidth="1"/>
    <col min="11790" max="11794" width="8.85546875" style="7" customWidth="1"/>
    <col min="11795" max="12027" width="9.140625" style="7" customWidth="1"/>
    <col min="12028" max="12028" width="29.140625" style="7" customWidth="1"/>
    <col min="12029" max="12029" width="24.42578125" style="7" customWidth="1"/>
    <col min="12030" max="12030" width="15.140625" style="7" customWidth="1"/>
    <col min="12031" max="12031" width="20.85546875" style="7"/>
    <col min="12032" max="12032" width="30.7109375" style="7" customWidth="1"/>
    <col min="12033" max="12033" width="8.140625" style="7" customWidth="1"/>
    <col min="12034" max="12034" width="29.140625" style="7" bestFit="1" customWidth="1"/>
    <col min="12035" max="12035" width="14.7109375" style="7" bestFit="1" customWidth="1"/>
    <col min="12036" max="12036" width="11.28515625" style="7" bestFit="1" customWidth="1"/>
    <col min="12037" max="12037" width="22.7109375" style="7" bestFit="1" customWidth="1"/>
    <col min="12038" max="12038" width="19.28515625" style="7" bestFit="1" customWidth="1"/>
    <col min="12039" max="12039" width="14.7109375" style="7" bestFit="1" customWidth="1"/>
    <col min="12040" max="12040" width="10.140625" style="7" bestFit="1" customWidth="1"/>
    <col min="12041" max="12041" width="11.28515625" style="7" bestFit="1" customWidth="1"/>
    <col min="12042" max="12042" width="23.28515625" style="7" bestFit="1" customWidth="1"/>
    <col min="12043" max="12044" width="12.42578125" style="7" bestFit="1" customWidth="1"/>
    <col min="12045" max="12045" width="10" style="7" customWidth="1"/>
    <col min="12046" max="12050" width="8.85546875" style="7" customWidth="1"/>
    <col min="12051" max="12283" width="9.140625" style="7" customWidth="1"/>
    <col min="12284" max="12284" width="29.140625" style="7" customWidth="1"/>
    <col min="12285" max="12285" width="24.42578125" style="7" customWidth="1"/>
    <col min="12286" max="12286" width="15.140625" style="7" customWidth="1"/>
    <col min="12287" max="12287" width="20.85546875" style="7"/>
    <col min="12288" max="12288" width="30.7109375" style="7" customWidth="1"/>
    <col min="12289" max="12289" width="8.140625" style="7" customWidth="1"/>
    <col min="12290" max="12290" width="29.140625" style="7" bestFit="1" customWidth="1"/>
    <col min="12291" max="12291" width="14.7109375" style="7" bestFit="1" customWidth="1"/>
    <col min="12292" max="12292" width="11.28515625" style="7" bestFit="1" customWidth="1"/>
    <col min="12293" max="12293" width="22.7109375" style="7" bestFit="1" customWidth="1"/>
    <col min="12294" max="12294" width="19.28515625" style="7" bestFit="1" customWidth="1"/>
    <col min="12295" max="12295" width="14.7109375" style="7" bestFit="1" customWidth="1"/>
    <col min="12296" max="12296" width="10.140625" style="7" bestFit="1" customWidth="1"/>
    <col min="12297" max="12297" width="11.28515625" style="7" bestFit="1" customWidth="1"/>
    <col min="12298" max="12298" width="23.28515625" style="7" bestFit="1" customWidth="1"/>
    <col min="12299" max="12300" width="12.42578125" style="7" bestFit="1" customWidth="1"/>
    <col min="12301" max="12301" width="10" style="7" customWidth="1"/>
    <col min="12302" max="12306" width="8.85546875" style="7" customWidth="1"/>
    <col min="12307" max="12539" width="9.140625" style="7" customWidth="1"/>
    <col min="12540" max="12540" width="29.140625" style="7" customWidth="1"/>
    <col min="12541" max="12541" width="24.42578125" style="7" customWidth="1"/>
    <col min="12542" max="12542" width="15.140625" style="7" customWidth="1"/>
    <col min="12543" max="12543" width="20.85546875" style="7"/>
    <col min="12544" max="12544" width="30.7109375" style="7" customWidth="1"/>
    <col min="12545" max="12545" width="8.140625" style="7" customWidth="1"/>
    <col min="12546" max="12546" width="29.140625" style="7" bestFit="1" customWidth="1"/>
    <col min="12547" max="12547" width="14.7109375" style="7" bestFit="1" customWidth="1"/>
    <col min="12548" max="12548" width="11.28515625" style="7" bestFit="1" customWidth="1"/>
    <col min="12549" max="12549" width="22.7109375" style="7" bestFit="1" customWidth="1"/>
    <col min="12550" max="12550" width="19.28515625" style="7" bestFit="1" customWidth="1"/>
    <col min="12551" max="12551" width="14.7109375" style="7" bestFit="1" customWidth="1"/>
    <col min="12552" max="12552" width="10.140625" style="7" bestFit="1" customWidth="1"/>
    <col min="12553" max="12553" width="11.28515625" style="7" bestFit="1" customWidth="1"/>
    <col min="12554" max="12554" width="23.28515625" style="7" bestFit="1" customWidth="1"/>
    <col min="12555" max="12556" width="12.42578125" style="7" bestFit="1" customWidth="1"/>
    <col min="12557" max="12557" width="10" style="7" customWidth="1"/>
    <col min="12558" max="12562" width="8.85546875" style="7" customWidth="1"/>
    <col min="12563" max="12795" width="9.140625" style="7" customWidth="1"/>
    <col min="12796" max="12796" width="29.140625" style="7" customWidth="1"/>
    <col min="12797" max="12797" width="24.42578125" style="7" customWidth="1"/>
    <col min="12798" max="12798" width="15.140625" style="7" customWidth="1"/>
    <col min="12799" max="12799" width="20.85546875" style="7"/>
    <col min="12800" max="12800" width="30.7109375" style="7" customWidth="1"/>
    <col min="12801" max="12801" width="8.140625" style="7" customWidth="1"/>
    <col min="12802" max="12802" width="29.140625" style="7" bestFit="1" customWidth="1"/>
    <col min="12803" max="12803" width="14.7109375" style="7" bestFit="1" customWidth="1"/>
    <col min="12804" max="12804" width="11.28515625" style="7" bestFit="1" customWidth="1"/>
    <col min="12805" max="12805" width="22.7109375" style="7" bestFit="1" customWidth="1"/>
    <col min="12806" max="12806" width="19.28515625" style="7" bestFit="1" customWidth="1"/>
    <col min="12807" max="12807" width="14.7109375" style="7" bestFit="1" customWidth="1"/>
    <col min="12808" max="12808" width="10.140625" style="7" bestFit="1" customWidth="1"/>
    <col min="12809" max="12809" width="11.28515625" style="7" bestFit="1" customWidth="1"/>
    <col min="12810" max="12810" width="23.28515625" style="7" bestFit="1" customWidth="1"/>
    <col min="12811" max="12812" width="12.42578125" style="7" bestFit="1" customWidth="1"/>
    <col min="12813" max="12813" width="10" style="7" customWidth="1"/>
    <col min="12814" max="12818" width="8.85546875" style="7" customWidth="1"/>
    <col min="12819" max="13051" width="9.140625" style="7" customWidth="1"/>
    <col min="13052" max="13052" width="29.140625" style="7" customWidth="1"/>
    <col min="13053" max="13053" width="24.42578125" style="7" customWidth="1"/>
    <col min="13054" max="13054" width="15.140625" style="7" customWidth="1"/>
    <col min="13055" max="13055" width="20.85546875" style="7"/>
    <col min="13056" max="13056" width="30.7109375" style="7" customWidth="1"/>
    <col min="13057" max="13057" width="8.140625" style="7" customWidth="1"/>
    <col min="13058" max="13058" width="29.140625" style="7" bestFit="1" customWidth="1"/>
    <col min="13059" max="13059" width="14.7109375" style="7" bestFit="1" customWidth="1"/>
    <col min="13060" max="13060" width="11.28515625" style="7" bestFit="1" customWidth="1"/>
    <col min="13061" max="13061" width="22.7109375" style="7" bestFit="1" customWidth="1"/>
    <col min="13062" max="13062" width="19.28515625" style="7" bestFit="1" customWidth="1"/>
    <col min="13063" max="13063" width="14.7109375" style="7" bestFit="1" customWidth="1"/>
    <col min="13064" max="13064" width="10.140625" style="7" bestFit="1" customWidth="1"/>
    <col min="13065" max="13065" width="11.28515625" style="7" bestFit="1" customWidth="1"/>
    <col min="13066" max="13066" width="23.28515625" style="7" bestFit="1" customWidth="1"/>
    <col min="13067" max="13068" width="12.42578125" style="7" bestFit="1" customWidth="1"/>
    <col min="13069" max="13069" width="10" style="7" customWidth="1"/>
    <col min="13070" max="13074" width="8.85546875" style="7" customWidth="1"/>
    <col min="13075" max="13307" width="9.140625" style="7" customWidth="1"/>
    <col min="13308" max="13308" width="29.140625" style="7" customWidth="1"/>
    <col min="13309" max="13309" width="24.42578125" style="7" customWidth="1"/>
    <col min="13310" max="13310" width="15.140625" style="7" customWidth="1"/>
    <col min="13311" max="13311" width="20.85546875" style="7"/>
    <col min="13312" max="13312" width="30.7109375" style="7" customWidth="1"/>
    <col min="13313" max="13313" width="8.140625" style="7" customWidth="1"/>
    <col min="13314" max="13314" width="29.140625" style="7" bestFit="1" customWidth="1"/>
    <col min="13315" max="13315" width="14.7109375" style="7" bestFit="1" customWidth="1"/>
    <col min="13316" max="13316" width="11.28515625" style="7" bestFit="1" customWidth="1"/>
    <col min="13317" max="13317" width="22.7109375" style="7" bestFit="1" customWidth="1"/>
    <col min="13318" max="13318" width="19.28515625" style="7" bestFit="1" customWidth="1"/>
    <col min="13319" max="13319" width="14.7109375" style="7" bestFit="1" customWidth="1"/>
    <col min="13320" max="13320" width="10.140625" style="7" bestFit="1" customWidth="1"/>
    <col min="13321" max="13321" width="11.28515625" style="7" bestFit="1" customWidth="1"/>
    <col min="13322" max="13322" width="23.28515625" style="7" bestFit="1" customWidth="1"/>
    <col min="13323" max="13324" width="12.42578125" style="7" bestFit="1" customWidth="1"/>
    <col min="13325" max="13325" width="10" style="7" customWidth="1"/>
    <col min="13326" max="13330" width="8.85546875" style="7" customWidth="1"/>
    <col min="13331" max="13563" width="9.140625" style="7" customWidth="1"/>
    <col min="13564" max="13564" width="29.140625" style="7" customWidth="1"/>
    <col min="13565" max="13565" width="24.42578125" style="7" customWidth="1"/>
    <col min="13566" max="13566" width="15.140625" style="7" customWidth="1"/>
    <col min="13567" max="13567" width="20.85546875" style="7"/>
    <col min="13568" max="13568" width="30.7109375" style="7" customWidth="1"/>
    <col min="13569" max="13569" width="8.140625" style="7" customWidth="1"/>
    <col min="13570" max="13570" width="29.140625" style="7" bestFit="1" customWidth="1"/>
    <col min="13571" max="13571" width="14.7109375" style="7" bestFit="1" customWidth="1"/>
    <col min="13572" max="13572" width="11.28515625" style="7" bestFit="1" customWidth="1"/>
    <col min="13573" max="13573" width="22.7109375" style="7" bestFit="1" customWidth="1"/>
    <col min="13574" max="13574" width="19.28515625" style="7" bestFit="1" customWidth="1"/>
    <col min="13575" max="13575" width="14.7109375" style="7" bestFit="1" customWidth="1"/>
    <col min="13576" max="13576" width="10.140625" style="7" bestFit="1" customWidth="1"/>
    <col min="13577" max="13577" width="11.28515625" style="7" bestFit="1" customWidth="1"/>
    <col min="13578" max="13578" width="23.28515625" style="7" bestFit="1" customWidth="1"/>
    <col min="13579" max="13580" width="12.42578125" style="7" bestFit="1" customWidth="1"/>
    <col min="13581" max="13581" width="10" style="7" customWidth="1"/>
    <col min="13582" max="13586" width="8.85546875" style="7" customWidth="1"/>
    <col min="13587" max="13819" width="9.140625" style="7" customWidth="1"/>
    <col min="13820" max="13820" width="29.140625" style="7" customWidth="1"/>
    <col min="13821" max="13821" width="24.42578125" style="7" customWidth="1"/>
    <col min="13822" max="13822" width="15.140625" style="7" customWidth="1"/>
    <col min="13823" max="13823" width="20.85546875" style="7"/>
    <col min="13824" max="13824" width="30.7109375" style="7" customWidth="1"/>
    <col min="13825" max="13825" width="8.140625" style="7" customWidth="1"/>
    <col min="13826" max="13826" width="29.140625" style="7" bestFit="1" customWidth="1"/>
    <col min="13827" max="13827" width="14.7109375" style="7" bestFit="1" customWidth="1"/>
    <col min="13828" max="13828" width="11.28515625" style="7" bestFit="1" customWidth="1"/>
    <col min="13829" max="13829" width="22.7109375" style="7" bestFit="1" customWidth="1"/>
    <col min="13830" max="13830" width="19.28515625" style="7" bestFit="1" customWidth="1"/>
    <col min="13831" max="13831" width="14.7109375" style="7" bestFit="1" customWidth="1"/>
    <col min="13832" max="13832" width="10.140625" style="7" bestFit="1" customWidth="1"/>
    <col min="13833" max="13833" width="11.28515625" style="7" bestFit="1" customWidth="1"/>
    <col min="13834" max="13834" width="23.28515625" style="7" bestFit="1" customWidth="1"/>
    <col min="13835" max="13836" width="12.42578125" style="7" bestFit="1" customWidth="1"/>
    <col min="13837" max="13837" width="10" style="7" customWidth="1"/>
    <col min="13838" max="13842" width="8.85546875" style="7" customWidth="1"/>
    <col min="13843" max="14075" width="9.140625" style="7" customWidth="1"/>
    <col min="14076" max="14076" width="29.140625" style="7" customWidth="1"/>
    <col min="14077" max="14077" width="24.42578125" style="7" customWidth="1"/>
    <col min="14078" max="14078" width="15.140625" style="7" customWidth="1"/>
    <col min="14079" max="14079" width="20.85546875" style="7"/>
    <col min="14080" max="14080" width="30.7109375" style="7" customWidth="1"/>
    <col min="14081" max="14081" width="8.140625" style="7" customWidth="1"/>
    <col min="14082" max="14082" width="29.140625" style="7" bestFit="1" customWidth="1"/>
    <col min="14083" max="14083" width="14.7109375" style="7" bestFit="1" customWidth="1"/>
    <col min="14084" max="14084" width="11.28515625" style="7" bestFit="1" customWidth="1"/>
    <col min="14085" max="14085" width="22.7109375" style="7" bestFit="1" customWidth="1"/>
    <col min="14086" max="14086" width="19.28515625" style="7" bestFit="1" customWidth="1"/>
    <col min="14087" max="14087" width="14.7109375" style="7" bestFit="1" customWidth="1"/>
    <col min="14088" max="14088" width="10.140625" style="7" bestFit="1" customWidth="1"/>
    <col min="14089" max="14089" width="11.28515625" style="7" bestFit="1" customWidth="1"/>
    <col min="14090" max="14090" width="23.28515625" style="7" bestFit="1" customWidth="1"/>
    <col min="14091" max="14092" width="12.42578125" style="7" bestFit="1" customWidth="1"/>
    <col min="14093" max="14093" width="10" style="7" customWidth="1"/>
    <col min="14094" max="14098" width="8.85546875" style="7" customWidth="1"/>
    <col min="14099" max="14331" width="9.140625" style="7" customWidth="1"/>
    <col min="14332" max="14332" width="29.140625" style="7" customWidth="1"/>
    <col min="14333" max="14333" width="24.42578125" style="7" customWidth="1"/>
    <col min="14334" max="14334" width="15.140625" style="7" customWidth="1"/>
    <col min="14335" max="14335" width="20.85546875" style="7"/>
    <col min="14336" max="14336" width="30.7109375" style="7" customWidth="1"/>
    <col min="14337" max="14337" width="8.140625" style="7" customWidth="1"/>
    <col min="14338" max="14338" width="29.140625" style="7" bestFit="1" customWidth="1"/>
    <col min="14339" max="14339" width="14.7109375" style="7" bestFit="1" customWidth="1"/>
    <col min="14340" max="14340" width="11.28515625" style="7" bestFit="1" customWidth="1"/>
    <col min="14341" max="14341" width="22.7109375" style="7" bestFit="1" customWidth="1"/>
    <col min="14342" max="14342" width="19.28515625" style="7" bestFit="1" customWidth="1"/>
    <col min="14343" max="14343" width="14.7109375" style="7" bestFit="1" customWidth="1"/>
    <col min="14344" max="14344" width="10.140625" style="7" bestFit="1" customWidth="1"/>
    <col min="14345" max="14345" width="11.28515625" style="7" bestFit="1" customWidth="1"/>
    <col min="14346" max="14346" width="23.28515625" style="7" bestFit="1" customWidth="1"/>
    <col min="14347" max="14348" width="12.42578125" style="7" bestFit="1" customWidth="1"/>
    <col min="14349" max="14349" width="10" style="7" customWidth="1"/>
    <col min="14350" max="14354" width="8.85546875" style="7" customWidth="1"/>
    <col min="14355" max="14587" width="9.140625" style="7" customWidth="1"/>
    <col min="14588" max="14588" width="29.140625" style="7" customWidth="1"/>
    <col min="14589" max="14589" width="24.42578125" style="7" customWidth="1"/>
    <col min="14590" max="14590" width="15.140625" style="7" customWidth="1"/>
    <col min="14591" max="14591" width="20.85546875" style="7"/>
    <col min="14592" max="14592" width="30.7109375" style="7" customWidth="1"/>
    <col min="14593" max="14593" width="8.140625" style="7" customWidth="1"/>
    <col min="14594" max="14594" width="29.140625" style="7" bestFit="1" customWidth="1"/>
    <col min="14595" max="14595" width="14.7109375" style="7" bestFit="1" customWidth="1"/>
    <col min="14596" max="14596" width="11.28515625" style="7" bestFit="1" customWidth="1"/>
    <col min="14597" max="14597" width="22.7109375" style="7" bestFit="1" customWidth="1"/>
    <col min="14598" max="14598" width="19.28515625" style="7" bestFit="1" customWidth="1"/>
    <col min="14599" max="14599" width="14.7109375" style="7" bestFit="1" customWidth="1"/>
    <col min="14600" max="14600" width="10.140625" style="7" bestFit="1" customWidth="1"/>
    <col min="14601" max="14601" width="11.28515625" style="7" bestFit="1" customWidth="1"/>
    <col min="14602" max="14602" width="23.28515625" style="7" bestFit="1" customWidth="1"/>
    <col min="14603" max="14604" width="12.42578125" style="7" bestFit="1" customWidth="1"/>
    <col min="14605" max="14605" width="10" style="7" customWidth="1"/>
    <col min="14606" max="14610" width="8.85546875" style="7" customWidth="1"/>
    <col min="14611" max="14843" width="9.140625" style="7" customWidth="1"/>
    <col min="14844" max="14844" width="29.140625" style="7" customWidth="1"/>
    <col min="14845" max="14845" width="24.42578125" style="7" customWidth="1"/>
    <col min="14846" max="14846" width="15.140625" style="7" customWidth="1"/>
    <col min="14847" max="14847" width="20.85546875" style="7"/>
    <col min="14848" max="14848" width="30.7109375" style="7" customWidth="1"/>
    <col min="14849" max="14849" width="8.140625" style="7" customWidth="1"/>
    <col min="14850" max="14850" width="29.140625" style="7" bestFit="1" customWidth="1"/>
    <col min="14851" max="14851" width="14.7109375" style="7" bestFit="1" customWidth="1"/>
    <col min="14852" max="14852" width="11.28515625" style="7" bestFit="1" customWidth="1"/>
    <col min="14853" max="14853" width="22.7109375" style="7" bestFit="1" customWidth="1"/>
    <col min="14854" max="14854" width="19.28515625" style="7" bestFit="1" customWidth="1"/>
    <col min="14855" max="14855" width="14.7109375" style="7" bestFit="1" customWidth="1"/>
    <col min="14856" max="14856" width="10.140625" style="7" bestFit="1" customWidth="1"/>
    <col min="14857" max="14857" width="11.28515625" style="7" bestFit="1" customWidth="1"/>
    <col min="14858" max="14858" width="23.28515625" style="7" bestFit="1" customWidth="1"/>
    <col min="14859" max="14860" width="12.42578125" style="7" bestFit="1" customWidth="1"/>
    <col min="14861" max="14861" width="10" style="7" customWidth="1"/>
    <col min="14862" max="14866" width="8.85546875" style="7" customWidth="1"/>
    <col min="14867" max="15099" width="9.140625" style="7" customWidth="1"/>
    <col min="15100" max="15100" width="29.140625" style="7" customWidth="1"/>
    <col min="15101" max="15101" width="24.42578125" style="7" customWidth="1"/>
    <col min="15102" max="15102" width="15.140625" style="7" customWidth="1"/>
    <col min="15103" max="15103" width="20.85546875" style="7"/>
    <col min="15104" max="15104" width="30.7109375" style="7" customWidth="1"/>
    <col min="15105" max="15105" width="8.140625" style="7" customWidth="1"/>
    <col min="15106" max="15106" width="29.140625" style="7" bestFit="1" customWidth="1"/>
    <col min="15107" max="15107" width="14.7109375" style="7" bestFit="1" customWidth="1"/>
    <col min="15108" max="15108" width="11.28515625" style="7" bestFit="1" customWidth="1"/>
    <col min="15109" max="15109" width="22.7109375" style="7" bestFit="1" customWidth="1"/>
    <col min="15110" max="15110" width="19.28515625" style="7" bestFit="1" customWidth="1"/>
    <col min="15111" max="15111" width="14.7109375" style="7" bestFit="1" customWidth="1"/>
    <col min="15112" max="15112" width="10.140625" style="7" bestFit="1" customWidth="1"/>
    <col min="15113" max="15113" width="11.28515625" style="7" bestFit="1" customWidth="1"/>
    <col min="15114" max="15114" width="23.28515625" style="7" bestFit="1" customWidth="1"/>
    <col min="15115" max="15116" width="12.42578125" style="7" bestFit="1" customWidth="1"/>
    <col min="15117" max="15117" width="10" style="7" customWidth="1"/>
    <col min="15118" max="15122" width="8.85546875" style="7" customWidth="1"/>
    <col min="15123" max="15355" width="9.140625" style="7" customWidth="1"/>
    <col min="15356" max="15356" width="29.140625" style="7" customWidth="1"/>
    <col min="15357" max="15357" width="24.42578125" style="7" customWidth="1"/>
    <col min="15358" max="15358" width="15.140625" style="7" customWidth="1"/>
    <col min="15359" max="15359" width="20.85546875" style="7"/>
    <col min="15360" max="15360" width="30.7109375" style="7" customWidth="1"/>
    <col min="15361" max="15361" width="8.140625" style="7" customWidth="1"/>
    <col min="15362" max="15362" width="29.140625" style="7" bestFit="1" customWidth="1"/>
    <col min="15363" max="15363" width="14.7109375" style="7" bestFit="1" customWidth="1"/>
    <col min="15364" max="15364" width="11.28515625" style="7" bestFit="1" customWidth="1"/>
    <col min="15365" max="15365" width="22.7109375" style="7" bestFit="1" customWidth="1"/>
    <col min="15366" max="15366" width="19.28515625" style="7" bestFit="1" customWidth="1"/>
    <col min="15367" max="15367" width="14.7109375" style="7" bestFit="1" customWidth="1"/>
    <col min="15368" max="15368" width="10.140625" style="7" bestFit="1" customWidth="1"/>
    <col min="15369" max="15369" width="11.28515625" style="7" bestFit="1" customWidth="1"/>
    <col min="15370" max="15370" width="23.28515625" style="7" bestFit="1" customWidth="1"/>
    <col min="15371" max="15372" width="12.42578125" style="7" bestFit="1" customWidth="1"/>
    <col min="15373" max="15373" width="10" style="7" customWidth="1"/>
    <col min="15374" max="15378" width="8.85546875" style="7" customWidth="1"/>
    <col min="15379" max="15611" width="9.140625" style="7" customWidth="1"/>
    <col min="15612" max="15612" width="29.140625" style="7" customWidth="1"/>
    <col min="15613" max="15613" width="24.42578125" style="7" customWidth="1"/>
    <col min="15614" max="15614" width="15.140625" style="7" customWidth="1"/>
    <col min="15615" max="15615" width="20.85546875" style="7"/>
    <col min="15616" max="15616" width="30.7109375" style="7" customWidth="1"/>
    <col min="15617" max="15617" width="8.140625" style="7" customWidth="1"/>
    <col min="15618" max="15618" width="29.140625" style="7" bestFit="1" customWidth="1"/>
    <col min="15619" max="15619" width="14.7109375" style="7" bestFit="1" customWidth="1"/>
    <col min="15620" max="15620" width="11.28515625" style="7" bestFit="1" customWidth="1"/>
    <col min="15621" max="15621" width="22.7109375" style="7" bestFit="1" customWidth="1"/>
    <col min="15622" max="15622" width="19.28515625" style="7" bestFit="1" customWidth="1"/>
    <col min="15623" max="15623" width="14.7109375" style="7" bestFit="1" customWidth="1"/>
    <col min="15624" max="15624" width="10.140625" style="7" bestFit="1" customWidth="1"/>
    <col min="15625" max="15625" width="11.28515625" style="7" bestFit="1" customWidth="1"/>
    <col min="15626" max="15626" width="23.28515625" style="7" bestFit="1" customWidth="1"/>
    <col min="15627" max="15628" width="12.42578125" style="7" bestFit="1" customWidth="1"/>
    <col min="15629" max="15629" width="10" style="7" customWidth="1"/>
    <col min="15630" max="15634" width="8.85546875" style="7" customWidth="1"/>
    <col min="15635" max="15867" width="9.140625" style="7" customWidth="1"/>
    <col min="15868" max="15868" width="29.140625" style="7" customWidth="1"/>
    <col min="15869" max="15869" width="24.42578125" style="7" customWidth="1"/>
    <col min="15870" max="15870" width="15.140625" style="7" customWidth="1"/>
    <col min="15871" max="15871" width="20.85546875" style="7"/>
    <col min="15872" max="15872" width="30.7109375" style="7" customWidth="1"/>
    <col min="15873" max="15873" width="8.140625" style="7" customWidth="1"/>
    <col min="15874" max="15874" width="29.140625" style="7" bestFit="1" customWidth="1"/>
    <col min="15875" max="15875" width="14.7109375" style="7" bestFit="1" customWidth="1"/>
    <col min="15876" max="15876" width="11.28515625" style="7" bestFit="1" customWidth="1"/>
    <col min="15877" max="15877" width="22.7109375" style="7" bestFit="1" customWidth="1"/>
    <col min="15878" max="15878" width="19.28515625" style="7" bestFit="1" customWidth="1"/>
    <col min="15879" max="15879" width="14.7109375" style="7" bestFit="1" customWidth="1"/>
    <col min="15880" max="15880" width="10.140625" style="7" bestFit="1" customWidth="1"/>
    <col min="15881" max="15881" width="11.28515625" style="7" bestFit="1" customWidth="1"/>
    <col min="15882" max="15882" width="23.28515625" style="7" bestFit="1" customWidth="1"/>
    <col min="15883" max="15884" width="12.42578125" style="7" bestFit="1" customWidth="1"/>
    <col min="15885" max="15885" width="10" style="7" customWidth="1"/>
    <col min="15886" max="15890" width="8.85546875" style="7" customWidth="1"/>
    <col min="15891" max="16123" width="9.140625" style="7" customWidth="1"/>
    <col min="16124" max="16124" width="29.140625" style="7" customWidth="1"/>
    <col min="16125" max="16125" width="24.42578125" style="7" customWidth="1"/>
    <col min="16126" max="16126" width="15.140625" style="7" customWidth="1"/>
    <col min="16127" max="16127" width="20.85546875" style="7"/>
    <col min="16128" max="16128" width="30.7109375" style="7" customWidth="1"/>
    <col min="16129" max="16129" width="8.140625" style="7" customWidth="1"/>
    <col min="16130" max="16130" width="29.140625" style="7" bestFit="1" customWidth="1"/>
    <col min="16131" max="16131" width="14.7109375" style="7" bestFit="1" customWidth="1"/>
    <col min="16132" max="16132" width="11.28515625" style="7" bestFit="1" customWidth="1"/>
    <col min="16133" max="16133" width="22.7109375" style="7" bestFit="1" customWidth="1"/>
    <col min="16134" max="16134" width="19.28515625" style="7" bestFit="1" customWidth="1"/>
    <col min="16135" max="16135" width="14.7109375" style="7" bestFit="1" customWidth="1"/>
    <col min="16136" max="16136" width="10.140625" style="7" bestFit="1" customWidth="1"/>
    <col min="16137" max="16137" width="11.28515625" style="7" bestFit="1" customWidth="1"/>
    <col min="16138" max="16138" width="23.28515625" style="7" bestFit="1" customWidth="1"/>
    <col min="16139" max="16140" width="12.42578125" style="7" bestFit="1" customWidth="1"/>
    <col min="16141" max="16141" width="10" style="7" customWidth="1"/>
    <col min="16142" max="16146" width="8.85546875" style="7" customWidth="1"/>
    <col min="16147" max="16379" width="9.140625" style="7" customWidth="1"/>
    <col min="16380" max="16380" width="29.140625" style="7" customWidth="1"/>
    <col min="16381" max="16381" width="24.42578125" style="7" customWidth="1"/>
    <col min="16382" max="16382" width="15.140625" style="7" customWidth="1"/>
    <col min="16383" max="16384" width="20.85546875" style="7"/>
  </cols>
  <sheetData>
    <row r="1" spans="1:18" ht="15" customHeight="1">
      <c r="A1" s="78" t="s">
        <v>349</v>
      </c>
    </row>
    <row r="2" spans="1:18" ht="15" customHeight="1">
      <c r="A2" s="78" t="s">
        <v>350</v>
      </c>
    </row>
    <row r="4" spans="1:18" ht="15" customHeight="1">
      <c r="E4" s="176"/>
      <c r="F4" s="176"/>
    </row>
    <row r="5" spans="1:18" ht="15" customHeight="1">
      <c r="B5" s="78" t="s">
        <v>237</v>
      </c>
      <c r="C5" s="146"/>
      <c r="D5" s="146"/>
      <c r="E5" s="45"/>
      <c r="F5" s="78" t="s">
        <v>73</v>
      </c>
      <c r="I5" s="45"/>
      <c r="M5" s="61"/>
    </row>
    <row r="6" spans="1:18" s="78" customFormat="1" ht="15" customHeight="1">
      <c r="B6" s="78" t="s">
        <v>74</v>
      </c>
      <c r="C6" s="45" t="s">
        <v>75</v>
      </c>
      <c r="D6" s="45" t="s">
        <v>238</v>
      </c>
      <c r="E6" s="45"/>
      <c r="F6" s="78" t="s">
        <v>74</v>
      </c>
      <c r="G6" s="146" t="s">
        <v>75</v>
      </c>
      <c r="H6" s="45" t="s">
        <v>239</v>
      </c>
      <c r="I6" s="45" t="s">
        <v>238</v>
      </c>
      <c r="K6" s="7"/>
      <c r="L6" s="22"/>
      <c r="M6" s="79"/>
      <c r="N6" s="22"/>
    </row>
    <row r="7" spans="1:18" ht="15" customHeight="1">
      <c r="A7" s="78" t="s">
        <v>240</v>
      </c>
      <c r="B7" s="78" t="s">
        <v>322</v>
      </c>
      <c r="C7" s="173">
        <v>5827496</v>
      </c>
      <c r="D7" s="45">
        <f>C7*20</f>
        <v>116549920</v>
      </c>
      <c r="E7" s="71"/>
      <c r="F7" s="78" t="s">
        <v>76</v>
      </c>
      <c r="G7" s="45">
        <v>74735540</v>
      </c>
      <c r="H7" s="170">
        <v>17992173</v>
      </c>
      <c r="I7" s="45">
        <f>H7*20</f>
        <v>359843460</v>
      </c>
      <c r="O7" s="7"/>
      <c r="P7" s="7"/>
      <c r="Q7" s="7"/>
      <c r="R7" s="7"/>
    </row>
    <row r="8" spans="1:18" ht="15" customHeight="1">
      <c r="A8" s="78" t="s">
        <v>241</v>
      </c>
      <c r="B8" s="78" t="s">
        <v>323</v>
      </c>
      <c r="C8" s="173">
        <v>4801263</v>
      </c>
      <c r="D8" s="45">
        <f t="shared" ref="D8:D21" si="0">C8*20</f>
        <v>96025260</v>
      </c>
      <c r="E8" s="71"/>
      <c r="F8" s="78" t="s">
        <v>324</v>
      </c>
      <c r="G8" s="146">
        <v>53989880</v>
      </c>
      <c r="H8" s="170">
        <v>11357774</v>
      </c>
      <c r="I8" s="45">
        <f t="shared" ref="I8:I21" si="1">H8*20</f>
        <v>227155480</v>
      </c>
      <c r="J8" s="10"/>
      <c r="L8" s="174"/>
      <c r="M8" s="7"/>
      <c r="O8" s="45"/>
      <c r="P8" s="7"/>
      <c r="Q8" s="7"/>
      <c r="R8" s="7"/>
    </row>
    <row r="9" spans="1:18" ht="15" customHeight="1">
      <c r="A9" s="78" t="s">
        <v>84</v>
      </c>
      <c r="B9" s="78" t="s">
        <v>325</v>
      </c>
      <c r="C9" s="173">
        <v>4752065</v>
      </c>
      <c r="D9" s="45">
        <f t="shared" si="0"/>
        <v>95041300</v>
      </c>
      <c r="E9" s="71"/>
      <c r="F9" s="43" t="s">
        <v>326</v>
      </c>
      <c r="G9" s="146">
        <v>19567440</v>
      </c>
      <c r="H9" s="170">
        <v>6128263</v>
      </c>
      <c r="I9" s="45">
        <f t="shared" si="1"/>
        <v>122565260</v>
      </c>
      <c r="J9" s="43"/>
      <c r="L9" s="174"/>
      <c r="M9" s="62"/>
      <c r="N9" s="62"/>
      <c r="O9" s="7"/>
      <c r="P9" s="7"/>
      <c r="Q9" s="7"/>
      <c r="R9" s="7"/>
    </row>
    <row r="10" spans="1:18" ht="15" customHeight="1">
      <c r="A10" s="78" t="s">
        <v>242</v>
      </c>
      <c r="B10" s="78" t="s">
        <v>327</v>
      </c>
      <c r="C10" s="172">
        <v>4420114</v>
      </c>
      <c r="D10" s="45">
        <f t="shared" si="0"/>
        <v>88402280</v>
      </c>
      <c r="E10" s="71"/>
      <c r="F10" s="78" t="s">
        <v>328</v>
      </c>
      <c r="G10" s="146">
        <v>21754600</v>
      </c>
      <c r="H10" s="170">
        <v>5726050</v>
      </c>
      <c r="I10" s="45">
        <f t="shared" si="1"/>
        <v>114521000</v>
      </c>
      <c r="J10" s="43"/>
      <c r="L10" s="174"/>
      <c r="M10" s="62"/>
      <c r="N10" s="62"/>
      <c r="O10" s="7"/>
      <c r="P10" s="7"/>
      <c r="Q10" s="7"/>
      <c r="R10" s="7"/>
    </row>
    <row r="11" spans="1:18" ht="15" customHeight="1">
      <c r="A11" s="78" t="s">
        <v>243</v>
      </c>
      <c r="B11" s="78" t="s">
        <v>329</v>
      </c>
      <c r="C11" s="173">
        <v>4230887</v>
      </c>
      <c r="D11" s="45">
        <f t="shared" si="0"/>
        <v>84617740</v>
      </c>
      <c r="E11" s="71"/>
      <c r="F11" s="78" t="s">
        <v>330</v>
      </c>
      <c r="G11" s="146">
        <v>38651260</v>
      </c>
      <c r="H11" s="170">
        <v>5655749</v>
      </c>
      <c r="I11" s="45">
        <f t="shared" si="1"/>
        <v>113114980</v>
      </c>
      <c r="J11" s="43"/>
      <c r="L11" s="174"/>
      <c r="M11" s="62"/>
      <c r="N11" s="62"/>
      <c r="O11" s="7"/>
      <c r="P11" s="7"/>
      <c r="Q11" s="7"/>
      <c r="R11" s="7"/>
    </row>
    <row r="12" spans="1:18" ht="15" customHeight="1">
      <c r="A12" s="78" t="s">
        <v>244</v>
      </c>
      <c r="B12" s="78" t="s">
        <v>331</v>
      </c>
      <c r="C12" s="173">
        <v>3825680</v>
      </c>
      <c r="D12" s="45">
        <f t="shared" si="0"/>
        <v>76513600</v>
      </c>
      <c r="E12" s="10"/>
      <c r="F12" s="78" t="s">
        <v>332</v>
      </c>
      <c r="G12" s="146">
        <v>13461420</v>
      </c>
      <c r="H12" s="170">
        <v>5403971</v>
      </c>
      <c r="I12" s="45">
        <f t="shared" si="1"/>
        <v>108079420</v>
      </c>
      <c r="J12" s="43"/>
      <c r="L12" s="174"/>
      <c r="M12" s="62"/>
      <c r="N12" s="62"/>
      <c r="O12" s="7"/>
      <c r="P12" s="7"/>
      <c r="Q12" s="7"/>
      <c r="R12" s="7"/>
    </row>
    <row r="13" spans="1:18" ht="15" customHeight="1">
      <c r="A13" s="78" t="s">
        <v>245</v>
      </c>
      <c r="B13" s="78" t="s">
        <v>76</v>
      </c>
      <c r="C13" s="173">
        <v>3736777</v>
      </c>
      <c r="D13" s="45">
        <f t="shared" si="0"/>
        <v>74735540</v>
      </c>
      <c r="E13" s="71"/>
      <c r="F13" s="78" t="s">
        <v>333</v>
      </c>
      <c r="G13" s="43">
        <v>17299760</v>
      </c>
      <c r="H13" s="170">
        <v>4667991</v>
      </c>
      <c r="I13" s="45">
        <f t="shared" si="1"/>
        <v>93359820</v>
      </c>
      <c r="J13" s="43"/>
      <c r="L13" s="174"/>
      <c r="M13" s="62"/>
      <c r="N13" s="62"/>
      <c r="O13" s="7"/>
      <c r="P13" s="7"/>
      <c r="Q13" s="7"/>
      <c r="R13" s="7"/>
    </row>
    <row r="14" spans="1:18" ht="15" customHeight="1">
      <c r="A14" s="78" t="s">
        <v>246</v>
      </c>
      <c r="B14" s="78" t="s">
        <v>334</v>
      </c>
      <c r="C14" s="173">
        <v>3248117</v>
      </c>
      <c r="D14" s="45">
        <f t="shared" si="0"/>
        <v>64962340</v>
      </c>
      <c r="E14" s="71"/>
      <c r="F14" s="78" t="s">
        <v>335</v>
      </c>
      <c r="G14" s="146">
        <v>14054300</v>
      </c>
      <c r="H14" s="170">
        <v>4307429</v>
      </c>
      <c r="I14" s="45">
        <f t="shared" si="1"/>
        <v>86148580</v>
      </c>
      <c r="J14" s="43"/>
      <c r="L14" s="174"/>
      <c r="M14" s="62"/>
      <c r="N14" s="62"/>
      <c r="O14" s="7"/>
      <c r="P14" s="7"/>
      <c r="Q14" s="7"/>
      <c r="R14" s="7"/>
    </row>
    <row r="15" spans="1:18" ht="15" customHeight="1">
      <c r="A15" s="78" t="s">
        <v>247</v>
      </c>
      <c r="B15" s="78" t="s">
        <v>336</v>
      </c>
      <c r="C15" s="173">
        <v>2938338</v>
      </c>
      <c r="D15" s="45">
        <f t="shared" si="0"/>
        <v>58766760</v>
      </c>
      <c r="E15" s="71"/>
      <c r="F15" s="78" t="s">
        <v>337</v>
      </c>
      <c r="G15" s="146">
        <v>4762140</v>
      </c>
      <c r="H15" s="171">
        <v>3948422</v>
      </c>
      <c r="I15" s="45">
        <f t="shared" si="1"/>
        <v>78968440</v>
      </c>
      <c r="J15" s="43"/>
      <c r="L15" s="174"/>
      <c r="M15" s="62"/>
      <c r="N15" s="62"/>
      <c r="O15" s="7"/>
      <c r="P15" s="7"/>
      <c r="Q15" s="7"/>
      <c r="R15" s="7"/>
    </row>
    <row r="16" spans="1:18" ht="15" customHeight="1">
      <c r="A16" s="78" t="s">
        <v>248</v>
      </c>
      <c r="B16" s="78" t="s">
        <v>324</v>
      </c>
      <c r="C16" s="173">
        <v>2699494</v>
      </c>
      <c r="D16" s="45">
        <f t="shared" si="0"/>
        <v>53989880</v>
      </c>
      <c r="E16" s="71"/>
      <c r="F16" s="78" t="s">
        <v>338</v>
      </c>
      <c r="G16" s="146">
        <v>13856500</v>
      </c>
      <c r="H16" s="170">
        <v>3152969</v>
      </c>
      <c r="I16" s="45">
        <f t="shared" si="1"/>
        <v>63059380</v>
      </c>
      <c r="J16" s="43"/>
      <c r="L16" s="174"/>
      <c r="M16" s="62"/>
      <c r="N16" s="62"/>
      <c r="O16" s="7"/>
      <c r="P16" s="7"/>
      <c r="Q16" s="7"/>
      <c r="R16" s="7"/>
    </row>
    <row r="17" spans="1:18" ht="15" customHeight="1">
      <c r="A17" s="78" t="s">
        <v>249</v>
      </c>
      <c r="B17" s="78" t="s">
        <v>77</v>
      </c>
      <c r="C17" s="173">
        <v>2539287</v>
      </c>
      <c r="D17" s="45">
        <f t="shared" si="0"/>
        <v>50785740</v>
      </c>
      <c r="E17" s="71"/>
      <c r="F17" s="78" t="s">
        <v>339</v>
      </c>
      <c r="G17" s="146">
        <v>1938100</v>
      </c>
      <c r="H17" s="170">
        <v>3074836</v>
      </c>
      <c r="I17" s="45">
        <f t="shared" si="1"/>
        <v>61496720</v>
      </c>
      <c r="J17" s="43"/>
      <c r="L17" s="174"/>
      <c r="M17" s="62"/>
      <c r="N17" s="62"/>
      <c r="O17" s="7"/>
      <c r="P17" s="7"/>
      <c r="Q17" s="7"/>
      <c r="R17" s="7"/>
    </row>
    <row r="18" spans="1:18" ht="15" customHeight="1">
      <c r="A18" s="78" t="s">
        <v>250</v>
      </c>
      <c r="B18" s="78" t="s">
        <v>340</v>
      </c>
      <c r="C18" s="173">
        <v>2376042</v>
      </c>
      <c r="D18" s="45">
        <f t="shared" si="0"/>
        <v>47520840</v>
      </c>
      <c r="E18" s="71"/>
      <c r="F18" s="78" t="s">
        <v>341</v>
      </c>
      <c r="G18" s="146">
        <v>11196580</v>
      </c>
      <c r="H18" s="170">
        <v>2945196</v>
      </c>
      <c r="I18" s="45">
        <f t="shared" si="1"/>
        <v>58903920</v>
      </c>
      <c r="J18" s="43"/>
      <c r="L18" s="174"/>
      <c r="M18" s="62"/>
      <c r="N18" s="62"/>
      <c r="O18" s="7"/>
      <c r="P18" s="7"/>
      <c r="Q18" s="7"/>
      <c r="R18" s="7"/>
    </row>
    <row r="19" spans="1:18" ht="15" customHeight="1">
      <c r="A19" s="78" t="s">
        <v>251</v>
      </c>
      <c r="B19" s="78" t="s">
        <v>330</v>
      </c>
      <c r="C19" s="173">
        <v>1932563</v>
      </c>
      <c r="D19" s="45">
        <f t="shared" si="0"/>
        <v>38651260</v>
      </c>
      <c r="E19" s="71"/>
      <c r="F19" s="78" t="s">
        <v>342</v>
      </c>
      <c r="G19" s="146">
        <v>11133600</v>
      </c>
      <c r="H19" s="170">
        <v>2832545</v>
      </c>
      <c r="I19" s="45">
        <f t="shared" si="1"/>
        <v>56650900</v>
      </c>
      <c r="J19" s="43"/>
      <c r="L19" s="174"/>
      <c r="M19" s="62"/>
      <c r="N19" s="62"/>
      <c r="O19" s="7"/>
      <c r="P19" s="7"/>
      <c r="Q19" s="7"/>
      <c r="R19" s="7"/>
    </row>
    <row r="20" spans="1:18" ht="15" customHeight="1">
      <c r="A20" s="78" t="s">
        <v>208</v>
      </c>
      <c r="B20" s="78" t="s">
        <v>343</v>
      </c>
      <c r="C20" s="173">
        <v>1884884</v>
      </c>
      <c r="D20" s="45">
        <f t="shared" si="0"/>
        <v>37697680</v>
      </c>
      <c r="E20" s="71"/>
      <c r="F20" s="78" t="s">
        <v>344</v>
      </c>
      <c r="G20" s="146">
        <v>24878640</v>
      </c>
      <c r="H20" s="170">
        <v>2782160</v>
      </c>
      <c r="I20" s="45">
        <f t="shared" si="1"/>
        <v>55643200</v>
      </c>
      <c r="J20" s="43"/>
      <c r="L20" s="174"/>
      <c r="M20" s="62"/>
      <c r="N20" s="62"/>
      <c r="O20" s="7"/>
      <c r="P20" s="7"/>
      <c r="Q20" s="7"/>
      <c r="R20" s="7"/>
    </row>
    <row r="21" spans="1:18" ht="15" customHeight="1">
      <c r="A21" s="78" t="s">
        <v>252</v>
      </c>
      <c r="B21" s="78" t="s">
        <v>345</v>
      </c>
      <c r="C21" s="173">
        <v>1587128</v>
      </c>
      <c r="D21" s="45">
        <f t="shared" si="0"/>
        <v>31742560</v>
      </c>
      <c r="E21" s="71"/>
      <c r="F21" s="78" t="s">
        <v>346</v>
      </c>
      <c r="G21" s="146">
        <v>18313300</v>
      </c>
      <c r="H21" s="170">
        <v>2719615</v>
      </c>
      <c r="I21" s="45">
        <f t="shared" si="1"/>
        <v>54392300</v>
      </c>
      <c r="J21" s="43"/>
      <c r="L21" s="174"/>
      <c r="M21" s="62"/>
      <c r="N21" s="62"/>
      <c r="O21" s="7"/>
      <c r="P21" s="7"/>
      <c r="Q21" s="7"/>
      <c r="R21" s="7"/>
    </row>
    <row r="22" spans="1:18" ht="15" customHeight="1">
      <c r="C22" s="146"/>
      <c r="D22" s="147"/>
      <c r="E22" s="71"/>
      <c r="F22" s="59"/>
      <c r="G22" s="146"/>
      <c r="H22" s="175"/>
      <c r="I22" s="147"/>
      <c r="J22" s="43"/>
      <c r="L22" s="174"/>
      <c r="M22" s="62"/>
      <c r="N22" s="62"/>
      <c r="O22" s="7"/>
      <c r="P22" s="7"/>
      <c r="Q22" s="7"/>
      <c r="R22" s="7"/>
    </row>
    <row r="23" spans="1:18" ht="15" customHeight="1">
      <c r="C23" s="146"/>
      <c r="D23" s="146"/>
      <c r="E23" s="45"/>
      <c r="F23" s="106"/>
      <c r="G23" s="43"/>
      <c r="H23" s="43"/>
      <c r="I23" s="43"/>
      <c r="L23" s="62"/>
      <c r="M23" s="62"/>
      <c r="N23" s="62"/>
      <c r="O23" s="7"/>
      <c r="P23" s="7"/>
      <c r="Q23" s="7"/>
      <c r="R23" s="7"/>
    </row>
    <row r="24" spans="1:18" ht="15" customHeight="1">
      <c r="C24" s="148"/>
      <c r="D24" s="148"/>
      <c r="E24" s="45"/>
      <c r="F24" s="106"/>
      <c r="G24" s="43"/>
      <c r="H24" s="148"/>
      <c r="I24" s="71"/>
      <c r="L24" s="62"/>
      <c r="M24" s="62"/>
      <c r="N24" s="62"/>
      <c r="O24" s="7"/>
      <c r="P24" s="7"/>
      <c r="Q24" s="7"/>
      <c r="R24" s="7"/>
    </row>
    <row r="25" spans="1:18" ht="15" customHeight="1">
      <c r="A25" s="63"/>
      <c r="C25" s="71"/>
      <c r="D25" s="71"/>
      <c r="E25" s="45"/>
      <c r="F25" s="106"/>
      <c r="G25" s="43"/>
      <c r="H25" s="71"/>
      <c r="I25" s="71"/>
      <c r="L25" s="62"/>
      <c r="M25" s="62"/>
      <c r="N25" s="62"/>
      <c r="O25" s="7"/>
      <c r="P25" s="7"/>
      <c r="Q25" s="7"/>
      <c r="R25" s="7"/>
    </row>
    <row r="26" spans="1:18" ht="15" customHeight="1">
      <c r="C26" s="71"/>
      <c r="D26" s="71"/>
      <c r="E26" s="45"/>
      <c r="F26" s="106"/>
      <c r="G26" s="45"/>
      <c r="H26" s="71"/>
      <c r="I26" s="71"/>
      <c r="M26" s="7"/>
      <c r="N26" s="7"/>
      <c r="O26" s="7"/>
      <c r="P26" s="7"/>
      <c r="Q26" s="7"/>
      <c r="R26" s="7"/>
    </row>
    <row r="27" spans="1:18" ht="15" customHeight="1">
      <c r="C27" s="71"/>
      <c r="D27" s="71"/>
      <c r="E27" s="45"/>
      <c r="F27" s="78"/>
      <c r="G27" s="60"/>
      <c r="H27" s="71"/>
      <c r="I27" s="71"/>
      <c r="L27" s="45"/>
      <c r="M27" s="7"/>
      <c r="N27" s="7"/>
      <c r="O27" s="7"/>
      <c r="P27" s="7"/>
      <c r="Q27" s="7"/>
      <c r="R27" s="7"/>
    </row>
    <row r="28" spans="1:18" ht="15" customHeight="1">
      <c r="C28" s="71"/>
      <c r="D28" s="71"/>
      <c r="E28" s="45"/>
      <c r="F28" s="78"/>
      <c r="G28" s="60"/>
      <c r="H28" s="71"/>
      <c r="I28" s="71"/>
      <c r="L28" s="10"/>
      <c r="M28" s="7"/>
      <c r="N28" s="7"/>
      <c r="O28" s="7"/>
      <c r="P28" s="7"/>
      <c r="Q28" s="7"/>
      <c r="R28" s="7"/>
    </row>
    <row r="29" spans="1:18" ht="15" customHeight="1">
      <c r="C29" s="71"/>
      <c r="D29" s="71"/>
      <c r="E29" s="45"/>
      <c r="F29" s="78"/>
      <c r="G29" s="60"/>
      <c r="H29" s="71"/>
      <c r="I29" s="71"/>
      <c r="L29" s="59"/>
      <c r="M29" s="7"/>
      <c r="N29" s="7"/>
      <c r="O29" s="7"/>
      <c r="P29" s="7"/>
      <c r="Q29" s="7"/>
      <c r="R29" s="7"/>
    </row>
    <row r="30" spans="1:18" ht="15" customHeight="1">
      <c r="C30" s="71"/>
      <c r="D30" s="71"/>
      <c r="E30" s="45"/>
      <c r="F30" s="78"/>
      <c r="G30" s="60"/>
      <c r="H30" s="71"/>
      <c r="I30" s="71"/>
      <c r="L30" s="59"/>
      <c r="M30" s="7"/>
      <c r="N30" s="7"/>
      <c r="O30" s="7"/>
      <c r="P30" s="7"/>
      <c r="Q30" s="7"/>
      <c r="R30" s="7"/>
    </row>
    <row r="31" spans="1:18" ht="15" customHeight="1">
      <c r="C31" s="71"/>
      <c r="D31" s="71"/>
      <c r="E31" s="45"/>
      <c r="F31" s="78"/>
      <c r="G31" s="60"/>
      <c r="H31" s="71"/>
      <c r="I31" s="71"/>
      <c r="L31" s="59"/>
      <c r="M31" s="7"/>
      <c r="N31" s="7"/>
      <c r="O31" s="7"/>
      <c r="P31" s="7"/>
      <c r="Q31" s="7"/>
      <c r="R31" s="7"/>
    </row>
    <row r="32" spans="1:18" ht="15" customHeight="1">
      <c r="C32" s="71"/>
      <c r="D32" s="71"/>
      <c r="E32" s="45"/>
      <c r="F32" s="22"/>
      <c r="G32" s="60"/>
      <c r="H32" s="71"/>
      <c r="I32" s="71"/>
      <c r="L32" s="59"/>
      <c r="M32" s="7"/>
      <c r="N32" s="7"/>
      <c r="O32" s="7"/>
      <c r="P32" s="7"/>
      <c r="Q32" s="7"/>
      <c r="R32" s="7"/>
    </row>
    <row r="33" spans="1:18" ht="15" customHeight="1">
      <c r="B33" s="4"/>
      <c r="C33" s="71"/>
      <c r="D33" s="71"/>
      <c r="E33" s="3"/>
      <c r="F33" s="22"/>
      <c r="G33" s="60"/>
      <c r="H33" s="71"/>
      <c r="I33" s="71"/>
      <c r="L33" s="59"/>
      <c r="M33" s="7"/>
      <c r="N33" s="7"/>
      <c r="O33" s="7"/>
      <c r="P33" s="7"/>
      <c r="Q33" s="7"/>
      <c r="R33" s="7"/>
    </row>
    <row r="34" spans="1:18" ht="15" customHeight="1">
      <c r="B34" s="4"/>
      <c r="C34" s="71"/>
      <c r="D34" s="71"/>
      <c r="E34" s="3"/>
      <c r="F34" s="37"/>
      <c r="G34" s="60"/>
      <c r="H34" s="71"/>
      <c r="I34" s="71"/>
      <c r="L34" s="59"/>
      <c r="M34" s="7"/>
      <c r="N34" s="7"/>
      <c r="O34" s="7"/>
      <c r="P34" s="7"/>
      <c r="Q34" s="7"/>
      <c r="R34" s="7"/>
    </row>
    <row r="35" spans="1:18" ht="15" customHeight="1">
      <c r="A35" s="22"/>
      <c r="B35" s="4"/>
      <c r="C35" s="71"/>
      <c r="D35" s="71"/>
      <c r="E35" s="3"/>
      <c r="F35" s="37"/>
      <c r="G35" s="60"/>
      <c r="H35" s="71"/>
      <c r="I35" s="71"/>
      <c r="L35" s="59"/>
      <c r="M35" s="7"/>
      <c r="N35" s="7"/>
      <c r="O35" s="7"/>
      <c r="P35" s="7"/>
      <c r="Q35" s="7"/>
      <c r="R35" s="7"/>
    </row>
    <row r="36" spans="1:18" ht="15" customHeight="1">
      <c r="B36" s="4"/>
      <c r="C36" s="71"/>
      <c r="D36" s="71"/>
      <c r="E36" s="3"/>
      <c r="F36" s="37"/>
      <c r="G36" s="60"/>
      <c r="H36" s="71"/>
      <c r="I36" s="71"/>
      <c r="L36" s="59"/>
      <c r="M36" s="7"/>
      <c r="N36" s="7"/>
      <c r="O36" s="7"/>
      <c r="P36" s="7"/>
      <c r="Q36" s="7"/>
      <c r="R36" s="7"/>
    </row>
    <row r="37" spans="1:18" ht="15" customHeight="1">
      <c r="B37" s="4"/>
      <c r="C37" s="71"/>
      <c r="D37" s="71"/>
      <c r="E37" s="3"/>
      <c r="F37" s="37"/>
      <c r="G37" s="60"/>
      <c r="H37" s="71"/>
      <c r="I37" s="71"/>
      <c r="L37" s="59"/>
      <c r="M37" s="7"/>
      <c r="N37" s="7"/>
      <c r="O37" s="7"/>
      <c r="P37" s="7"/>
      <c r="Q37" s="7"/>
      <c r="R37" s="7"/>
    </row>
    <row r="38" spans="1:18" ht="15" customHeight="1">
      <c r="A38" s="22"/>
      <c r="B38" s="4"/>
      <c r="C38" s="71"/>
      <c r="D38" s="71"/>
      <c r="E38" s="3"/>
      <c r="F38" s="37"/>
      <c r="G38" s="60"/>
      <c r="H38" s="71"/>
      <c r="I38" s="71"/>
      <c r="L38" s="59"/>
      <c r="M38" s="7"/>
      <c r="N38" s="7"/>
      <c r="O38" s="7"/>
      <c r="P38" s="7"/>
      <c r="Q38" s="7"/>
      <c r="R38" s="7"/>
    </row>
    <row r="39" spans="1:18" ht="15" customHeight="1">
      <c r="A39" s="22"/>
      <c r="B39" s="4"/>
      <c r="C39" s="71"/>
      <c r="D39" s="71"/>
      <c r="E39" s="3"/>
      <c r="F39" s="37"/>
      <c r="G39" s="60"/>
      <c r="H39" s="71"/>
      <c r="I39" s="71"/>
      <c r="L39" s="59"/>
      <c r="M39" s="7"/>
      <c r="N39" s="7"/>
      <c r="O39" s="7"/>
      <c r="P39" s="7"/>
      <c r="Q39" s="7"/>
      <c r="R39" s="7"/>
    </row>
    <row r="40" spans="1:18" ht="15" customHeight="1">
      <c r="C40" s="79"/>
      <c r="D40" s="79"/>
      <c r="E40" s="59"/>
      <c r="F40" s="59"/>
      <c r="G40" s="3"/>
      <c r="H40" s="78"/>
      <c r="I40" s="59"/>
      <c r="J40" s="43"/>
      <c r="K40" s="59"/>
      <c r="L40" s="59"/>
      <c r="M40" s="7"/>
      <c r="N40" s="7"/>
      <c r="O40" s="7"/>
      <c r="P40" s="7"/>
      <c r="Q40" s="7"/>
      <c r="R40" s="7"/>
    </row>
    <row r="41" spans="1:18" ht="15" customHeight="1">
      <c r="C41" s="79"/>
      <c r="D41" s="79"/>
      <c r="E41" s="59"/>
      <c r="F41" s="59"/>
      <c r="G41" s="3"/>
      <c r="H41" s="78"/>
      <c r="I41" s="59"/>
      <c r="J41" s="43"/>
      <c r="K41" s="59"/>
      <c r="L41" s="59"/>
      <c r="M41" s="7"/>
      <c r="N41" s="7"/>
      <c r="O41" s="7"/>
      <c r="P41" s="7"/>
      <c r="Q41" s="7"/>
      <c r="R41" s="7"/>
    </row>
    <row r="42" spans="1:18" ht="15" customHeight="1">
      <c r="C42" s="79"/>
      <c r="D42" s="79"/>
      <c r="E42" s="59"/>
      <c r="F42" s="59"/>
      <c r="G42" s="3"/>
      <c r="H42" s="78"/>
      <c r="I42" s="59"/>
      <c r="J42" s="43"/>
      <c r="K42" s="59"/>
      <c r="L42" s="59"/>
      <c r="M42" s="7"/>
      <c r="N42" s="7"/>
      <c r="O42" s="7"/>
      <c r="P42" s="7"/>
      <c r="Q42" s="7"/>
      <c r="R42" s="7"/>
    </row>
    <row r="43" spans="1:18" ht="15" customHeight="1">
      <c r="C43" s="37"/>
      <c r="D43" s="37"/>
      <c r="E43" s="59"/>
      <c r="F43" s="59"/>
      <c r="G43" s="3"/>
      <c r="H43" s="78"/>
      <c r="I43" s="59"/>
      <c r="J43" s="43"/>
      <c r="K43" s="59"/>
      <c r="L43" s="59"/>
      <c r="M43" s="7"/>
      <c r="N43" s="7"/>
      <c r="O43" s="7"/>
      <c r="P43" s="7"/>
      <c r="Q43" s="7"/>
      <c r="R43" s="7"/>
    </row>
    <row r="44" spans="1:18" ht="15" customHeight="1">
      <c r="C44" s="37"/>
      <c r="D44" s="37"/>
      <c r="E44" s="59"/>
      <c r="F44" s="59"/>
      <c r="G44" s="3"/>
      <c r="H44" s="60"/>
      <c r="I44" s="59"/>
      <c r="J44" s="60"/>
      <c r="K44" s="59"/>
      <c r="L44" s="59"/>
      <c r="M44" s="7"/>
      <c r="N44" s="7"/>
      <c r="O44" s="7"/>
      <c r="P44" s="7"/>
      <c r="Q44" s="7"/>
      <c r="R44" s="7"/>
    </row>
    <row r="45" spans="1:18" ht="15" customHeight="1">
      <c r="C45" s="37"/>
      <c r="D45" s="37"/>
      <c r="E45" s="59"/>
      <c r="F45" s="59"/>
      <c r="G45" s="3"/>
      <c r="H45" s="60"/>
      <c r="I45" s="59"/>
      <c r="J45" s="60"/>
      <c r="K45" s="59"/>
      <c r="L45" s="59"/>
      <c r="M45" s="7"/>
      <c r="N45" s="7"/>
      <c r="O45" s="7"/>
      <c r="P45" s="7"/>
      <c r="Q45" s="7"/>
      <c r="R45" s="7"/>
    </row>
    <row r="46" spans="1:18" ht="15" customHeight="1">
      <c r="C46" s="37"/>
      <c r="D46" s="37"/>
      <c r="E46" s="59"/>
      <c r="F46" s="59"/>
      <c r="G46" s="3"/>
      <c r="H46" s="60"/>
      <c r="I46" s="59"/>
      <c r="J46" s="60"/>
      <c r="K46" s="59"/>
      <c r="L46" s="59"/>
      <c r="M46" s="7"/>
      <c r="N46" s="7"/>
      <c r="O46" s="7"/>
      <c r="P46" s="7"/>
      <c r="Q46" s="7"/>
      <c r="R46" s="7"/>
    </row>
    <row r="47" spans="1:18" ht="15" customHeight="1">
      <c r="C47" s="37"/>
      <c r="D47" s="37"/>
      <c r="E47" s="59"/>
      <c r="F47" s="59"/>
      <c r="G47" s="3"/>
      <c r="H47" s="60"/>
      <c r="I47" s="59"/>
      <c r="J47" s="60"/>
      <c r="K47" s="59"/>
      <c r="L47" s="59"/>
      <c r="M47" s="7"/>
      <c r="N47" s="7"/>
      <c r="O47" s="7"/>
      <c r="P47" s="7"/>
      <c r="Q47" s="7"/>
      <c r="R47" s="7"/>
    </row>
    <row r="48" spans="1:18" ht="15" customHeight="1">
      <c r="C48" s="37"/>
      <c r="D48" s="37"/>
      <c r="E48" s="59"/>
      <c r="F48" s="59"/>
      <c r="G48" s="3"/>
      <c r="H48" s="60"/>
      <c r="I48" s="59"/>
      <c r="J48" s="60"/>
      <c r="K48" s="59"/>
      <c r="L48" s="59"/>
      <c r="M48" s="46"/>
      <c r="P48" s="7"/>
      <c r="Q48" s="7"/>
      <c r="R48" s="7"/>
    </row>
    <row r="49" spans="2:13" ht="15" customHeight="1">
      <c r="C49" s="37"/>
      <c r="D49" s="37"/>
      <c r="E49" s="59"/>
      <c r="F49" s="59"/>
      <c r="G49" s="3"/>
      <c r="I49" s="59"/>
      <c r="K49" s="59"/>
      <c r="L49" s="59"/>
      <c r="M49" s="46"/>
    </row>
    <row r="50" spans="2:13" ht="15" customHeight="1">
      <c r="C50" s="37"/>
      <c r="D50" s="37"/>
      <c r="E50" s="59"/>
      <c r="F50" s="59"/>
      <c r="G50" s="3"/>
      <c r="I50" s="59"/>
      <c r="K50" s="59"/>
      <c r="L50" s="59"/>
      <c r="M50" s="46"/>
    </row>
    <row r="51" spans="2:13" ht="15" customHeight="1">
      <c r="C51" s="58"/>
      <c r="D51" s="58"/>
      <c r="E51" s="59"/>
      <c r="F51" s="59"/>
      <c r="G51" s="46"/>
      <c r="I51" s="59"/>
      <c r="K51" s="59"/>
      <c r="L51" s="59"/>
      <c r="M51" s="46"/>
    </row>
    <row r="52" spans="2:13" ht="15" customHeight="1">
      <c r="C52" s="58"/>
      <c r="D52" s="58"/>
      <c r="E52" s="59"/>
      <c r="F52" s="59"/>
      <c r="G52" s="46"/>
      <c r="I52" s="59"/>
      <c r="K52" s="59"/>
      <c r="L52" s="59"/>
      <c r="M52" s="46"/>
    </row>
    <row r="53" spans="2:13" ht="15" customHeight="1">
      <c r="C53" s="58"/>
      <c r="D53" s="58"/>
      <c r="E53" s="59"/>
      <c r="F53" s="59"/>
      <c r="G53" s="46"/>
      <c r="I53" s="59"/>
      <c r="K53" s="59"/>
      <c r="L53" s="59"/>
      <c r="M53" s="46"/>
    </row>
    <row r="54" spans="2:13" ht="15" customHeight="1">
      <c r="B54" s="11"/>
      <c r="C54" s="47"/>
      <c r="D54" s="47"/>
      <c r="E54" s="11"/>
      <c r="G54" s="46"/>
      <c r="M54" s="46"/>
    </row>
    <row r="55" spans="2:13" ht="15" customHeight="1">
      <c r="B55" s="11"/>
      <c r="C55" s="47"/>
      <c r="D55" s="47"/>
      <c r="E55" s="11"/>
      <c r="G55" s="46"/>
      <c r="I55" s="43"/>
      <c r="M55" s="46"/>
    </row>
    <row r="56" spans="2:13" ht="15" customHeight="1">
      <c r="B56" s="11"/>
      <c r="C56" s="47"/>
      <c r="D56" s="47"/>
      <c r="E56" s="59"/>
      <c r="G56" s="46"/>
      <c r="M56" s="46"/>
    </row>
    <row r="57" spans="2:13" ht="15" customHeight="1">
      <c r="B57" s="11"/>
      <c r="C57" s="47"/>
      <c r="D57" s="47"/>
      <c r="E57" s="11"/>
      <c r="G57" s="46"/>
    </row>
    <row r="58" spans="2:13" ht="15" customHeight="1">
      <c r="B58" s="11"/>
      <c r="C58" s="47"/>
      <c r="D58" s="47"/>
      <c r="E58" s="11"/>
    </row>
    <row r="59" spans="2:13" ht="15" customHeight="1">
      <c r="B59" s="11"/>
      <c r="C59" s="47"/>
      <c r="D59" s="47"/>
    </row>
  </sheetData>
  <pageMargins left="0.75" right="0.75" top="1" bottom="1" header="0.5" footer="0.5"/>
  <pageSetup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4"/>
  <sheetViews>
    <sheetView showGridLines="0" zoomScaleNormal="100" workbookViewId="0"/>
  </sheetViews>
  <sheetFormatPr defaultRowHeight="15"/>
  <cols>
    <col min="1" max="1" width="9.140625" style="7"/>
    <col min="2" max="2" width="9.5703125" style="7" customWidth="1"/>
    <col min="3" max="3" width="11.7109375" style="7" customWidth="1"/>
    <col min="4" max="4" width="18.85546875" style="7" customWidth="1"/>
    <col min="5" max="5" width="8.140625" style="7" customWidth="1"/>
    <col min="6" max="6" width="8.140625" style="7" bestFit="1" customWidth="1"/>
    <col min="7" max="7" width="11.140625" style="7" customWidth="1"/>
    <col min="8" max="8" width="17.42578125" style="7" bestFit="1" customWidth="1"/>
    <col min="9" max="9" width="9.140625" style="7"/>
    <col min="10" max="10" width="9.140625" style="7" bestFit="1" customWidth="1"/>
    <col min="11" max="11" width="11" style="7" customWidth="1"/>
    <col min="12" max="12" width="17.42578125" style="7" bestFit="1" customWidth="1"/>
    <col min="13" max="13" width="9.140625" style="7"/>
    <col min="14" max="14" width="6.28515625" style="7" bestFit="1" customWidth="1"/>
    <col min="15" max="15" width="11.5703125" style="7" customWidth="1"/>
    <col min="16" max="16" width="18.5703125" style="7" customWidth="1"/>
    <col min="17" max="255" width="9.140625" style="7"/>
    <col min="256" max="256" width="30.85546875" style="7" customWidth="1"/>
    <col min="257" max="257" width="9.140625" style="7"/>
    <col min="258" max="258" width="9.5703125" style="7" customWidth="1"/>
    <col min="259" max="259" width="14.85546875" style="7" customWidth="1"/>
    <col min="260" max="260" width="19.28515625" style="7" customWidth="1"/>
    <col min="261" max="261" width="12.7109375" style="7" customWidth="1"/>
    <col min="262" max="262" width="9.140625" style="7"/>
    <col min="263" max="263" width="14.85546875" style="7" customWidth="1"/>
    <col min="264" max="264" width="19.28515625" style="7" customWidth="1"/>
    <col min="265" max="265" width="9.140625" style="7"/>
    <col min="266" max="266" width="10.42578125" style="7" bestFit="1" customWidth="1"/>
    <col min="267" max="267" width="14.85546875" style="7" customWidth="1"/>
    <col min="268" max="268" width="19.28515625" style="7" customWidth="1"/>
    <col min="269" max="270" width="9.140625" style="7"/>
    <col min="271" max="271" width="14.85546875" style="7" customWidth="1"/>
    <col min="272" max="272" width="19.28515625" style="7" customWidth="1"/>
    <col min="273" max="511" width="9.140625" style="7"/>
    <col min="512" max="512" width="30.85546875" style="7" customWidth="1"/>
    <col min="513" max="513" width="9.140625" style="7"/>
    <col min="514" max="514" width="9.5703125" style="7" customWidth="1"/>
    <col min="515" max="515" width="14.85546875" style="7" customWidth="1"/>
    <col min="516" max="516" width="19.28515625" style="7" customWidth="1"/>
    <col min="517" max="517" width="12.7109375" style="7" customWidth="1"/>
    <col min="518" max="518" width="9.140625" style="7"/>
    <col min="519" max="519" width="14.85546875" style="7" customWidth="1"/>
    <col min="520" max="520" width="19.28515625" style="7" customWidth="1"/>
    <col min="521" max="521" width="9.140625" style="7"/>
    <col min="522" max="522" width="10.42578125" style="7" bestFit="1" customWidth="1"/>
    <col min="523" max="523" width="14.85546875" style="7" customWidth="1"/>
    <col min="524" max="524" width="19.28515625" style="7" customWidth="1"/>
    <col min="525" max="526" width="9.140625" style="7"/>
    <col min="527" max="527" width="14.85546875" style="7" customWidth="1"/>
    <col min="528" max="528" width="19.28515625" style="7" customWidth="1"/>
    <col min="529" max="767" width="9.140625" style="7"/>
    <col min="768" max="768" width="30.85546875" style="7" customWidth="1"/>
    <col min="769" max="769" width="9.140625" style="7"/>
    <col min="770" max="770" width="9.5703125" style="7" customWidth="1"/>
    <col min="771" max="771" width="14.85546875" style="7" customWidth="1"/>
    <col min="772" max="772" width="19.28515625" style="7" customWidth="1"/>
    <col min="773" max="773" width="12.7109375" style="7" customWidth="1"/>
    <col min="774" max="774" width="9.140625" style="7"/>
    <col min="775" max="775" width="14.85546875" style="7" customWidth="1"/>
    <col min="776" max="776" width="19.28515625" style="7" customWidth="1"/>
    <col min="777" max="777" width="9.140625" style="7"/>
    <col min="778" max="778" width="10.42578125" style="7" bestFit="1" customWidth="1"/>
    <col min="779" max="779" width="14.85546875" style="7" customWidth="1"/>
    <col min="780" max="780" width="19.28515625" style="7" customWidth="1"/>
    <col min="781" max="782" width="9.140625" style="7"/>
    <col min="783" max="783" width="14.85546875" style="7" customWidth="1"/>
    <col min="784" max="784" width="19.28515625" style="7" customWidth="1"/>
    <col min="785" max="1023" width="9.140625" style="7"/>
    <col min="1024" max="1024" width="30.85546875" style="7" customWidth="1"/>
    <col min="1025" max="1025" width="9.140625" style="7"/>
    <col min="1026" max="1026" width="9.5703125" style="7" customWidth="1"/>
    <col min="1027" max="1027" width="14.85546875" style="7" customWidth="1"/>
    <col min="1028" max="1028" width="19.28515625" style="7" customWidth="1"/>
    <col min="1029" max="1029" width="12.7109375" style="7" customWidth="1"/>
    <col min="1030" max="1030" width="9.140625" style="7"/>
    <col min="1031" max="1031" width="14.85546875" style="7" customWidth="1"/>
    <col min="1032" max="1032" width="19.28515625" style="7" customWidth="1"/>
    <col min="1033" max="1033" width="9.140625" style="7"/>
    <col min="1034" max="1034" width="10.42578125" style="7" bestFit="1" customWidth="1"/>
    <col min="1035" max="1035" width="14.85546875" style="7" customWidth="1"/>
    <col min="1036" max="1036" width="19.28515625" style="7" customWidth="1"/>
    <col min="1037" max="1038" width="9.140625" style="7"/>
    <col min="1039" max="1039" width="14.85546875" style="7" customWidth="1"/>
    <col min="1040" max="1040" width="19.28515625" style="7" customWidth="1"/>
    <col min="1041" max="1279" width="9.140625" style="7"/>
    <col min="1280" max="1280" width="30.85546875" style="7" customWidth="1"/>
    <col min="1281" max="1281" width="9.140625" style="7"/>
    <col min="1282" max="1282" width="9.5703125" style="7" customWidth="1"/>
    <col min="1283" max="1283" width="14.85546875" style="7" customWidth="1"/>
    <col min="1284" max="1284" width="19.28515625" style="7" customWidth="1"/>
    <col min="1285" max="1285" width="12.7109375" style="7" customWidth="1"/>
    <col min="1286" max="1286" width="9.140625" style="7"/>
    <col min="1287" max="1287" width="14.85546875" style="7" customWidth="1"/>
    <col min="1288" max="1288" width="19.28515625" style="7" customWidth="1"/>
    <col min="1289" max="1289" width="9.140625" style="7"/>
    <col min="1290" max="1290" width="10.42578125" style="7" bestFit="1" customWidth="1"/>
    <col min="1291" max="1291" width="14.85546875" style="7" customWidth="1"/>
    <col min="1292" max="1292" width="19.28515625" style="7" customWidth="1"/>
    <col min="1293" max="1294" width="9.140625" style="7"/>
    <col min="1295" max="1295" width="14.85546875" style="7" customWidth="1"/>
    <col min="1296" max="1296" width="19.28515625" style="7" customWidth="1"/>
    <col min="1297" max="1535" width="9.140625" style="7"/>
    <col min="1536" max="1536" width="30.85546875" style="7" customWidth="1"/>
    <col min="1537" max="1537" width="9.140625" style="7"/>
    <col min="1538" max="1538" width="9.5703125" style="7" customWidth="1"/>
    <col min="1539" max="1539" width="14.85546875" style="7" customWidth="1"/>
    <col min="1540" max="1540" width="19.28515625" style="7" customWidth="1"/>
    <col min="1541" max="1541" width="12.7109375" style="7" customWidth="1"/>
    <col min="1542" max="1542" width="9.140625" style="7"/>
    <col min="1543" max="1543" width="14.85546875" style="7" customWidth="1"/>
    <col min="1544" max="1544" width="19.28515625" style="7" customWidth="1"/>
    <col min="1545" max="1545" width="9.140625" style="7"/>
    <col min="1546" max="1546" width="10.42578125" style="7" bestFit="1" customWidth="1"/>
    <col min="1547" max="1547" width="14.85546875" style="7" customWidth="1"/>
    <col min="1548" max="1548" width="19.28515625" style="7" customWidth="1"/>
    <col min="1549" max="1550" width="9.140625" style="7"/>
    <col min="1551" max="1551" width="14.85546875" style="7" customWidth="1"/>
    <col min="1552" max="1552" width="19.28515625" style="7" customWidth="1"/>
    <col min="1553" max="1791" width="9.140625" style="7"/>
    <col min="1792" max="1792" width="30.85546875" style="7" customWidth="1"/>
    <col min="1793" max="1793" width="9.140625" style="7"/>
    <col min="1794" max="1794" width="9.5703125" style="7" customWidth="1"/>
    <col min="1795" max="1795" width="14.85546875" style="7" customWidth="1"/>
    <col min="1796" max="1796" width="19.28515625" style="7" customWidth="1"/>
    <col min="1797" max="1797" width="12.7109375" style="7" customWidth="1"/>
    <col min="1798" max="1798" width="9.140625" style="7"/>
    <col min="1799" max="1799" width="14.85546875" style="7" customWidth="1"/>
    <col min="1800" max="1800" width="19.28515625" style="7" customWidth="1"/>
    <col min="1801" max="1801" width="9.140625" style="7"/>
    <col min="1802" max="1802" width="10.42578125" style="7" bestFit="1" customWidth="1"/>
    <col min="1803" max="1803" width="14.85546875" style="7" customWidth="1"/>
    <col min="1804" max="1804" width="19.28515625" style="7" customWidth="1"/>
    <col min="1805" max="1806" width="9.140625" style="7"/>
    <col min="1807" max="1807" width="14.85546875" style="7" customWidth="1"/>
    <col min="1808" max="1808" width="19.28515625" style="7" customWidth="1"/>
    <col min="1809" max="2047" width="9.140625" style="7"/>
    <col min="2048" max="2048" width="30.85546875" style="7" customWidth="1"/>
    <col min="2049" max="2049" width="9.140625" style="7"/>
    <col min="2050" max="2050" width="9.5703125" style="7" customWidth="1"/>
    <col min="2051" max="2051" width="14.85546875" style="7" customWidth="1"/>
    <col min="2052" max="2052" width="19.28515625" style="7" customWidth="1"/>
    <col min="2053" max="2053" width="12.7109375" style="7" customWidth="1"/>
    <col min="2054" max="2054" width="9.140625" style="7"/>
    <col min="2055" max="2055" width="14.85546875" style="7" customWidth="1"/>
    <col min="2056" max="2056" width="19.28515625" style="7" customWidth="1"/>
    <col min="2057" max="2057" width="9.140625" style="7"/>
    <col min="2058" max="2058" width="10.42578125" style="7" bestFit="1" customWidth="1"/>
    <col min="2059" max="2059" width="14.85546875" style="7" customWidth="1"/>
    <col min="2060" max="2060" width="19.28515625" style="7" customWidth="1"/>
    <col min="2061" max="2062" width="9.140625" style="7"/>
    <col min="2063" max="2063" width="14.85546875" style="7" customWidth="1"/>
    <col min="2064" max="2064" width="19.28515625" style="7" customWidth="1"/>
    <col min="2065" max="2303" width="9.140625" style="7"/>
    <col min="2304" max="2304" width="30.85546875" style="7" customWidth="1"/>
    <col min="2305" max="2305" width="9.140625" style="7"/>
    <col min="2306" max="2306" width="9.5703125" style="7" customWidth="1"/>
    <col min="2307" max="2307" width="14.85546875" style="7" customWidth="1"/>
    <col min="2308" max="2308" width="19.28515625" style="7" customWidth="1"/>
    <col min="2309" max="2309" width="12.7109375" style="7" customWidth="1"/>
    <col min="2310" max="2310" width="9.140625" style="7"/>
    <col min="2311" max="2311" width="14.85546875" style="7" customWidth="1"/>
    <col min="2312" max="2312" width="19.28515625" style="7" customWidth="1"/>
    <col min="2313" max="2313" width="9.140625" style="7"/>
    <col min="2314" max="2314" width="10.42578125" style="7" bestFit="1" customWidth="1"/>
    <col min="2315" max="2315" width="14.85546875" style="7" customWidth="1"/>
    <col min="2316" max="2316" width="19.28515625" style="7" customWidth="1"/>
    <col min="2317" max="2318" width="9.140625" style="7"/>
    <col min="2319" max="2319" width="14.85546875" style="7" customWidth="1"/>
    <col min="2320" max="2320" width="19.28515625" style="7" customWidth="1"/>
    <col min="2321" max="2559" width="9.140625" style="7"/>
    <col min="2560" max="2560" width="30.85546875" style="7" customWidth="1"/>
    <col min="2561" max="2561" width="9.140625" style="7"/>
    <col min="2562" max="2562" width="9.5703125" style="7" customWidth="1"/>
    <col min="2563" max="2563" width="14.85546875" style="7" customWidth="1"/>
    <col min="2564" max="2564" width="19.28515625" style="7" customWidth="1"/>
    <col min="2565" max="2565" width="12.7109375" style="7" customWidth="1"/>
    <col min="2566" max="2566" width="9.140625" style="7"/>
    <col min="2567" max="2567" width="14.85546875" style="7" customWidth="1"/>
    <col min="2568" max="2568" width="19.28515625" style="7" customWidth="1"/>
    <col min="2569" max="2569" width="9.140625" style="7"/>
    <col min="2570" max="2570" width="10.42578125" style="7" bestFit="1" customWidth="1"/>
    <col min="2571" max="2571" width="14.85546875" style="7" customWidth="1"/>
    <col min="2572" max="2572" width="19.28515625" style="7" customWidth="1"/>
    <col min="2573" max="2574" width="9.140625" style="7"/>
    <col min="2575" max="2575" width="14.85546875" style="7" customWidth="1"/>
    <col min="2576" max="2576" width="19.28515625" style="7" customWidth="1"/>
    <col min="2577" max="2815" width="9.140625" style="7"/>
    <col min="2816" max="2816" width="30.85546875" style="7" customWidth="1"/>
    <col min="2817" max="2817" width="9.140625" style="7"/>
    <col min="2818" max="2818" width="9.5703125" style="7" customWidth="1"/>
    <col min="2819" max="2819" width="14.85546875" style="7" customWidth="1"/>
    <col min="2820" max="2820" width="19.28515625" style="7" customWidth="1"/>
    <col min="2821" max="2821" width="12.7109375" style="7" customWidth="1"/>
    <col min="2822" max="2822" width="9.140625" style="7"/>
    <col min="2823" max="2823" width="14.85546875" style="7" customWidth="1"/>
    <col min="2824" max="2824" width="19.28515625" style="7" customWidth="1"/>
    <col min="2825" max="2825" width="9.140625" style="7"/>
    <col min="2826" max="2826" width="10.42578125" style="7" bestFit="1" customWidth="1"/>
    <col min="2827" max="2827" width="14.85546875" style="7" customWidth="1"/>
    <col min="2828" max="2828" width="19.28515625" style="7" customWidth="1"/>
    <col min="2829" max="2830" width="9.140625" style="7"/>
    <col min="2831" max="2831" width="14.85546875" style="7" customWidth="1"/>
    <col min="2832" max="2832" width="19.28515625" style="7" customWidth="1"/>
    <col min="2833" max="3071" width="9.140625" style="7"/>
    <col min="3072" max="3072" width="30.85546875" style="7" customWidth="1"/>
    <col min="3073" max="3073" width="9.140625" style="7"/>
    <col min="3074" max="3074" width="9.5703125" style="7" customWidth="1"/>
    <col min="3075" max="3075" width="14.85546875" style="7" customWidth="1"/>
    <col min="3076" max="3076" width="19.28515625" style="7" customWidth="1"/>
    <col min="3077" max="3077" width="12.7109375" style="7" customWidth="1"/>
    <col min="3078" max="3078" width="9.140625" style="7"/>
    <col min="3079" max="3079" width="14.85546875" style="7" customWidth="1"/>
    <col min="3080" max="3080" width="19.28515625" style="7" customWidth="1"/>
    <col min="3081" max="3081" width="9.140625" style="7"/>
    <col min="3082" max="3082" width="10.42578125" style="7" bestFit="1" customWidth="1"/>
    <col min="3083" max="3083" width="14.85546875" style="7" customWidth="1"/>
    <col min="3084" max="3084" width="19.28515625" style="7" customWidth="1"/>
    <col min="3085" max="3086" width="9.140625" style="7"/>
    <col min="3087" max="3087" width="14.85546875" style="7" customWidth="1"/>
    <col min="3088" max="3088" width="19.28515625" style="7" customWidth="1"/>
    <col min="3089" max="3327" width="9.140625" style="7"/>
    <col min="3328" max="3328" width="30.85546875" style="7" customWidth="1"/>
    <col min="3329" max="3329" width="9.140625" style="7"/>
    <col min="3330" max="3330" width="9.5703125" style="7" customWidth="1"/>
    <col min="3331" max="3331" width="14.85546875" style="7" customWidth="1"/>
    <col min="3332" max="3332" width="19.28515625" style="7" customWidth="1"/>
    <col min="3333" max="3333" width="12.7109375" style="7" customWidth="1"/>
    <col min="3334" max="3334" width="9.140625" style="7"/>
    <col min="3335" max="3335" width="14.85546875" style="7" customWidth="1"/>
    <col min="3336" max="3336" width="19.28515625" style="7" customWidth="1"/>
    <col min="3337" max="3337" width="9.140625" style="7"/>
    <col min="3338" max="3338" width="10.42578125" style="7" bestFit="1" customWidth="1"/>
    <col min="3339" max="3339" width="14.85546875" style="7" customWidth="1"/>
    <col min="3340" max="3340" width="19.28515625" style="7" customWidth="1"/>
    <col min="3341" max="3342" width="9.140625" style="7"/>
    <col min="3343" max="3343" width="14.85546875" style="7" customWidth="1"/>
    <col min="3344" max="3344" width="19.28515625" style="7" customWidth="1"/>
    <col min="3345" max="3583" width="9.140625" style="7"/>
    <col min="3584" max="3584" width="30.85546875" style="7" customWidth="1"/>
    <col min="3585" max="3585" width="9.140625" style="7"/>
    <col min="3586" max="3586" width="9.5703125" style="7" customWidth="1"/>
    <col min="3587" max="3587" width="14.85546875" style="7" customWidth="1"/>
    <col min="3588" max="3588" width="19.28515625" style="7" customWidth="1"/>
    <col min="3589" max="3589" width="12.7109375" style="7" customWidth="1"/>
    <col min="3590" max="3590" width="9.140625" style="7"/>
    <col min="3591" max="3591" width="14.85546875" style="7" customWidth="1"/>
    <col min="3592" max="3592" width="19.28515625" style="7" customWidth="1"/>
    <col min="3593" max="3593" width="9.140625" style="7"/>
    <col min="3594" max="3594" width="10.42578125" style="7" bestFit="1" customWidth="1"/>
    <col min="3595" max="3595" width="14.85546875" style="7" customWidth="1"/>
    <col min="3596" max="3596" width="19.28515625" style="7" customWidth="1"/>
    <col min="3597" max="3598" width="9.140625" style="7"/>
    <col min="3599" max="3599" width="14.85546875" style="7" customWidth="1"/>
    <col min="3600" max="3600" width="19.28515625" style="7" customWidth="1"/>
    <col min="3601" max="3839" width="9.140625" style="7"/>
    <col min="3840" max="3840" width="30.85546875" style="7" customWidth="1"/>
    <col min="3841" max="3841" width="9.140625" style="7"/>
    <col min="3842" max="3842" width="9.5703125" style="7" customWidth="1"/>
    <col min="3843" max="3843" width="14.85546875" style="7" customWidth="1"/>
    <col min="3844" max="3844" width="19.28515625" style="7" customWidth="1"/>
    <col min="3845" max="3845" width="12.7109375" style="7" customWidth="1"/>
    <col min="3846" max="3846" width="9.140625" style="7"/>
    <col min="3847" max="3847" width="14.85546875" style="7" customWidth="1"/>
    <col min="3848" max="3848" width="19.28515625" style="7" customWidth="1"/>
    <col min="3849" max="3849" width="9.140625" style="7"/>
    <col min="3850" max="3850" width="10.42578125" style="7" bestFit="1" customWidth="1"/>
    <col min="3851" max="3851" width="14.85546875" style="7" customWidth="1"/>
    <col min="3852" max="3852" width="19.28515625" style="7" customWidth="1"/>
    <col min="3853" max="3854" width="9.140625" style="7"/>
    <col min="3855" max="3855" width="14.85546875" style="7" customWidth="1"/>
    <col min="3856" max="3856" width="19.28515625" style="7" customWidth="1"/>
    <col min="3857" max="4095" width="9.140625" style="7"/>
    <col min="4096" max="4096" width="30.85546875" style="7" customWidth="1"/>
    <col min="4097" max="4097" width="9.140625" style="7"/>
    <col min="4098" max="4098" width="9.5703125" style="7" customWidth="1"/>
    <col min="4099" max="4099" width="14.85546875" style="7" customWidth="1"/>
    <col min="4100" max="4100" width="19.28515625" style="7" customWidth="1"/>
    <col min="4101" max="4101" width="12.7109375" style="7" customWidth="1"/>
    <col min="4102" max="4102" width="9.140625" style="7"/>
    <col min="4103" max="4103" width="14.85546875" style="7" customWidth="1"/>
    <col min="4104" max="4104" width="19.28515625" style="7" customWidth="1"/>
    <col min="4105" max="4105" width="9.140625" style="7"/>
    <col min="4106" max="4106" width="10.42578125" style="7" bestFit="1" customWidth="1"/>
    <col min="4107" max="4107" width="14.85546875" style="7" customWidth="1"/>
    <col min="4108" max="4108" width="19.28515625" style="7" customWidth="1"/>
    <col min="4109" max="4110" width="9.140625" style="7"/>
    <col min="4111" max="4111" width="14.85546875" style="7" customWidth="1"/>
    <col min="4112" max="4112" width="19.28515625" style="7" customWidth="1"/>
    <col min="4113" max="4351" width="9.140625" style="7"/>
    <col min="4352" max="4352" width="30.85546875" style="7" customWidth="1"/>
    <col min="4353" max="4353" width="9.140625" style="7"/>
    <col min="4354" max="4354" width="9.5703125" style="7" customWidth="1"/>
    <col min="4355" max="4355" width="14.85546875" style="7" customWidth="1"/>
    <col min="4356" max="4356" width="19.28515625" style="7" customWidth="1"/>
    <col min="4357" max="4357" width="12.7109375" style="7" customWidth="1"/>
    <col min="4358" max="4358" width="9.140625" style="7"/>
    <col min="4359" max="4359" width="14.85546875" style="7" customWidth="1"/>
    <col min="4360" max="4360" width="19.28515625" style="7" customWidth="1"/>
    <col min="4361" max="4361" width="9.140625" style="7"/>
    <col min="4362" max="4362" width="10.42578125" style="7" bestFit="1" customWidth="1"/>
    <col min="4363" max="4363" width="14.85546875" style="7" customWidth="1"/>
    <col min="4364" max="4364" width="19.28515625" style="7" customWidth="1"/>
    <col min="4365" max="4366" width="9.140625" style="7"/>
    <col min="4367" max="4367" width="14.85546875" style="7" customWidth="1"/>
    <col min="4368" max="4368" width="19.28515625" style="7" customWidth="1"/>
    <col min="4369" max="4607" width="9.140625" style="7"/>
    <col min="4608" max="4608" width="30.85546875" style="7" customWidth="1"/>
    <col min="4609" max="4609" width="9.140625" style="7"/>
    <col min="4610" max="4610" width="9.5703125" style="7" customWidth="1"/>
    <col min="4611" max="4611" width="14.85546875" style="7" customWidth="1"/>
    <col min="4612" max="4612" width="19.28515625" style="7" customWidth="1"/>
    <col min="4613" max="4613" width="12.7109375" style="7" customWidth="1"/>
    <col min="4614" max="4614" width="9.140625" style="7"/>
    <col min="4615" max="4615" width="14.85546875" style="7" customWidth="1"/>
    <col min="4616" max="4616" width="19.28515625" style="7" customWidth="1"/>
    <col min="4617" max="4617" width="9.140625" style="7"/>
    <col min="4618" max="4618" width="10.42578125" style="7" bestFit="1" customWidth="1"/>
    <col min="4619" max="4619" width="14.85546875" style="7" customWidth="1"/>
    <col min="4620" max="4620" width="19.28515625" style="7" customWidth="1"/>
    <col min="4621" max="4622" width="9.140625" style="7"/>
    <col min="4623" max="4623" width="14.85546875" style="7" customWidth="1"/>
    <col min="4624" max="4624" width="19.28515625" style="7" customWidth="1"/>
    <col min="4625" max="4863" width="9.140625" style="7"/>
    <col min="4864" max="4864" width="30.85546875" style="7" customWidth="1"/>
    <col min="4865" max="4865" width="9.140625" style="7"/>
    <col min="4866" max="4866" width="9.5703125" style="7" customWidth="1"/>
    <col min="4867" max="4867" width="14.85546875" style="7" customWidth="1"/>
    <col min="4868" max="4868" width="19.28515625" style="7" customWidth="1"/>
    <col min="4869" max="4869" width="12.7109375" style="7" customWidth="1"/>
    <col min="4870" max="4870" width="9.140625" style="7"/>
    <col min="4871" max="4871" width="14.85546875" style="7" customWidth="1"/>
    <col min="4872" max="4872" width="19.28515625" style="7" customWidth="1"/>
    <col min="4873" max="4873" width="9.140625" style="7"/>
    <col min="4874" max="4874" width="10.42578125" style="7" bestFit="1" customWidth="1"/>
    <col min="4875" max="4875" width="14.85546875" style="7" customWidth="1"/>
    <col min="4876" max="4876" width="19.28515625" style="7" customWidth="1"/>
    <col min="4877" max="4878" width="9.140625" style="7"/>
    <col min="4879" max="4879" width="14.85546875" style="7" customWidth="1"/>
    <col min="4880" max="4880" width="19.28515625" style="7" customWidth="1"/>
    <col min="4881" max="5119" width="9.140625" style="7"/>
    <col min="5120" max="5120" width="30.85546875" style="7" customWidth="1"/>
    <col min="5121" max="5121" width="9.140625" style="7"/>
    <col min="5122" max="5122" width="9.5703125" style="7" customWidth="1"/>
    <col min="5123" max="5123" width="14.85546875" style="7" customWidth="1"/>
    <col min="5124" max="5124" width="19.28515625" style="7" customWidth="1"/>
    <col min="5125" max="5125" width="12.7109375" style="7" customWidth="1"/>
    <col min="5126" max="5126" width="9.140625" style="7"/>
    <col min="5127" max="5127" width="14.85546875" style="7" customWidth="1"/>
    <col min="5128" max="5128" width="19.28515625" style="7" customWidth="1"/>
    <col min="5129" max="5129" width="9.140625" style="7"/>
    <col min="5130" max="5130" width="10.42578125" style="7" bestFit="1" customWidth="1"/>
    <col min="5131" max="5131" width="14.85546875" style="7" customWidth="1"/>
    <col min="5132" max="5132" width="19.28515625" style="7" customWidth="1"/>
    <col min="5133" max="5134" width="9.140625" style="7"/>
    <col min="5135" max="5135" width="14.85546875" style="7" customWidth="1"/>
    <col min="5136" max="5136" width="19.28515625" style="7" customWidth="1"/>
    <col min="5137" max="5375" width="9.140625" style="7"/>
    <col min="5376" max="5376" width="30.85546875" style="7" customWidth="1"/>
    <col min="5377" max="5377" width="9.140625" style="7"/>
    <col min="5378" max="5378" width="9.5703125" style="7" customWidth="1"/>
    <col min="5379" max="5379" width="14.85546875" style="7" customWidth="1"/>
    <col min="5380" max="5380" width="19.28515625" style="7" customWidth="1"/>
    <col min="5381" max="5381" width="12.7109375" style="7" customWidth="1"/>
    <col min="5382" max="5382" width="9.140625" style="7"/>
    <col min="5383" max="5383" width="14.85546875" style="7" customWidth="1"/>
    <col min="5384" max="5384" width="19.28515625" style="7" customWidth="1"/>
    <col min="5385" max="5385" width="9.140625" style="7"/>
    <col min="5386" max="5386" width="10.42578125" style="7" bestFit="1" customWidth="1"/>
    <col min="5387" max="5387" width="14.85546875" style="7" customWidth="1"/>
    <col min="5388" max="5388" width="19.28515625" style="7" customWidth="1"/>
    <col min="5389" max="5390" width="9.140625" style="7"/>
    <col min="5391" max="5391" width="14.85546875" style="7" customWidth="1"/>
    <col min="5392" max="5392" width="19.28515625" style="7" customWidth="1"/>
    <col min="5393" max="5631" width="9.140625" style="7"/>
    <col min="5632" max="5632" width="30.85546875" style="7" customWidth="1"/>
    <col min="5633" max="5633" width="9.140625" style="7"/>
    <col min="5634" max="5634" width="9.5703125" style="7" customWidth="1"/>
    <col min="5635" max="5635" width="14.85546875" style="7" customWidth="1"/>
    <col min="5636" max="5636" width="19.28515625" style="7" customWidth="1"/>
    <col min="5637" max="5637" width="12.7109375" style="7" customWidth="1"/>
    <col min="5638" max="5638" width="9.140625" style="7"/>
    <col min="5639" max="5639" width="14.85546875" style="7" customWidth="1"/>
    <col min="5640" max="5640" width="19.28515625" style="7" customWidth="1"/>
    <col min="5641" max="5641" width="9.140625" style="7"/>
    <col min="5642" max="5642" width="10.42578125" style="7" bestFit="1" customWidth="1"/>
    <col min="5643" max="5643" width="14.85546875" style="7" customWidth="1"/>
    <col min="5644" max="5644" width="19.28515625" style="7" customWidth="1"/>
    <col min="5645" max="5646" width="9.140625" style="7"/>
    <col min="5647" max="5647" width="14.85546875" style="7" customWidth="1"/>
    <col min="5648" max="5648" width="19.28515625" style="7" customWidth="1"/>
    <col min="5649" max="5887" width="9.140625" style="7"/>
    <col min="5888" max="5888" width="30.85546875" style="7" customWidth="1"/>
    <col min="5889" max="5889" width="9.140625" style="7"/>
    <col min="5890" max="5890" width="9.5703125" style="7" customWidth="1"/>
    <col min="5891" max="5891" width="14.85546875" style="7" customWidth="1"/>
    <col min="5892" max="5892" width="19.28515625" style="7" customWidth="1"/>
    <col min="5893" max="5893" width="12.7109375" style="7" customWidth="1"/>
    <col min="5894" max="5894" width="9.140625" style="7"/>
    <col min="5895" max="5895" width="14.85546875" style="7" customWidth="1"/>
    <col min="5896" max="5896" width="19.28515625" style="7" customWidth="1"/>
    <col min="5897" max="5897" width="9.140625" style="7"/>
    <col min="5898" max="5898" width="10.42578125" style="7" bestFit="1" customWidth="1"/>
    <col min="5899" max="5899" width="14.85546875" style="7" customWidth="1"/>
    <col min="5900" max="5900" width="19.28515625" style="7" customWidth="1"/>
    <col min="5901" max="5902" width="9.140625" style="7"/>
    <col min="5903" max="5903" width="14.85546875" style="7" customWidth="1"/>
    <col min="5904" max="5904" width="19.28515625" style="7" customWidth="1"/>
    <col min="5905" max="6143" width="9.140625" style="7"/>
    <col min="6144" max="6144" width="30.85546875" style="7" customWidth="1"/>
    <col min="6145" max="6145" width="9.140625" style="7"/>
    <col min="6146" max="6146" width="9.5703125" style="7" customWidth="1"/>
    <col min="6147" max="6147" width="14.85546875" style="7" customWidth="1"/>
    <col min="6148" max="6148" width="19.28515625" style="7" customWidth="1"/>
    <col min="6149" max="6149" width="12.7109375" style="7" customWidth="1"/>
    <col min="6150" max="6150" width="9.140625" style="7"/>
    <col min="6151" max="6151" width="14.85546875" style="7" customWidth="1"/>
    <col min="6152" max="6152" width="19.28515625" style="7" customWidth="1"/>
    <col min="6153" max="6153" width="9.140625" style="7"/>
    <col min="6154" max="6154" width="10.42578125" style="7" bestFit="1" customWidth="1"/>
    <col min="6155" max="6155" width="14.85546875" style="7" customWidth="1"/>
    <col min="6156" max="6156" width="19.28515625" style="7" customWidth="1"/>
    <col min="6157" max="6158" width="9.140625" style="7"/>
    <col min="6159" max="6159" width="14.85546875" style="7" customWidth="1"/>
    <col min="6160" max="6160" width="19.28515625" style="7" customWidth="1"/>
    <col min="6161" max="6399" width="9.140625" style="7"/>
    <col min="6400" max="6400" width="30.85546875" style="7" customWidth="1"/>
    <col min="6401" max="6401" width="9.140625" style="7"/>
    <col min="6402" max="6402" width="9.5703125" style="7" customWidth="1"/>
    <col min="6403" max="6403" width="14.85546875" style="7" customWidth="1"/>
    <col min="6404" max="6404" width="19.28515625" style="7" customWidth="1"/>
    <col min="6405" max="6405" width="12.7109375" style="7" customWidth="1"/>
    <col min="6406" max="6406" width="9.140625" style="7"/>
    <col min="6407" max="6407" width="14.85546875" style="7" customWidth="1"/>
    <col min="6408" max="6408" width="19.28515625" style="7" customWidth="1"/>
    <col min="6409" max="6409" width="9.140625" style="7"/>
    <col min="6410" max="6410" width="10.42578125" style="7" bestFit="1" customWidth="1"/>
    <col min="6411" max="6411" width="14.85546875" style="7" customWidth="1"/>
    <col min="6412" max="6412" width="19.28515625" style="7" customWidth="1"/>
    <col min="6413" max="6414" width="9.140625" style="7"/>
    <col min="6415" max="6415" width="14.85546875" style="7" customWidth="1"/>
    <col min="6416" max="6416" width="19.28515625" style="7" customWidth="1"/>
    <col min="6417" max="6655" width="9.140625" style="7"/>
    <col min="6656" max="6656" width="30.85546875" style="7" customWidth="1"/>
    <col min="6657" max="6657" width="9.140625" style="7"/>
    <col min="6658" max="6658" width="9.5703125" style="7" customWidth="1"/>
    <col min="6659" max="6659" width="14.85546875" style="7" customWidth="1"/>
    <col min="6660" max="6660" width="19.28515625" style="7" customWidth="1"/>
    <col min="6661" max="6661" width="12.7109375" style="7" customWidth="1"/>
    <col min="6662" max="6662" width="9.140625" style="7"/>
    <col min="6663" max="6663" width="14.85546875" style="7" customWidth="1"/>
    <col min="6664" max="6664" width="19.28515625" style="7" customWidth="1"/>
    <col min="6665" max="6665" width="9.140625" style="7"/>
    <col min="6666" max="6666" width="10.42578125" style="7" bestFit="1" customWidth="1"/>
    <col min="6667" max="6667" width="14.85546875" style="7" customWidth="1"/>
    <col min="6668" max="6668" width="19.28515625" style="7" customWidth="1"/>
    <col min="6669" max="6670" width="9.140625" style="7"/>
    <col min="6671" max="6671" width="14.85546875" style="7" customWidth="1"/>
    <col min="6672" max="6672" width="19.28515625" style="7" customWidth="1"/>
    <col min="6673" max="6911" width="9.140625" style="7"/>
    <col min="6912" max="6912" width="30.85546875" style="7" customWidth="1"/>
    <col min="6913" max="6913" width="9.140625" style="7"/>
    <col min="6914" max="6914" width="9.5703125" style="7" customWidth="1"/>
    <col min="6915" max="6915" width="14.85546875" style="7" customWidth="1"/>
    <col min="6916" max="6916" width="19.28515625" style="7" customWidth="1"/>
    <col min="6917" max="6917" width="12.7109375" style="7" customWidth="1"/>
    <col min="6918" max="6918" width="9.140625" style="7"/>
    <col min="6919" max="6919" width="14.85546875" style="7" customWidth="1"/>
    <col min="6920" max="6920" width="19.28515625" style="7" customWidth="1"/>
    <col min="6921" max="6921" width="9.140625" style="7"/>
    <col min="6922" max="6922" width="10.42578125" style="7" bestFit="1" customWidth="1"/>
    <col min="6923" max="6923" width="14.85546875" style="7" customWidth="1"/>
    <col min="6924" max="6924" width="19.28515625" style="7" customWidth="1"/>
    <col min="6925" max="6926" width="9.140625" style="7"/>
    <col min="6927" max="6927" width="14.85546875" style="7" customWidth="1"/>
    <col min="6928" max="6928" width="19.28515625" style="7" customWidth="1"/>
    <col min="6929" max="7167" width="9.140625" style="7"/>
    <col min="7168" max="7168" width="30.85546875" style="7" customWidth="1"/>
    <col min="7169" max="7169" width="9.140625" style="7"/>
    <col min="7170" max="7170" width="9.5703125" style="7" customWidth="1"/>
    <col min="7171" max="7171" width="14.85546875" style="7" customWidth="1"/>
    <col min="7172" max="7172" width="19.28515625" style="7" customWidth="1"/>
    <col min="7173" max="7173" width="12.7109375" style="7" customWidth="1"/>
    <col min="7174" max="7174" width="9.140625" style="7"/>
    <col min="7175" max="7175" width="14.85546875" style="7" customWidth="1"/>
    <col min="7176" max="7176" width="19.28515625" style="7" customWidth="1"/>
    <col min="7177" max="7177" width="9.140625" style="7"/>
    <col min="7178" max="7178" width="10.42578125" style="7" bestFit="1" customWidth="1"/>
    <col min="7179" max="7179" width="14.85546875" style="7" customWidth="1"/>
    <col min="7180" max="7180" width="19.28515625" style="7" customWidth="1"/>
    <col min="7181" max="7182" width="9.140625" style="7"/>
    <col min="7183" max="7183" width="14.85546875" style="7" customWidth="1"/>
    <col min="7184" max="7184" width="19.28515625" style="7" customWidth="1"/>
    <col min="7185" max="7423" width="9.140625" style="7"/>
    <col min="7424" max="7424" width="30.85546875" style="7" customWidth="1"/>
    <col min="7425" max="7425" width="9.140625" style="7"/>
    <col min="7426" max="7426" width="9.5703125" style="7" customWidth="1"/>
    <col min="7427" max="7427" width="14.85546875" style="7" customWidth="1"/>
    <col min="7428" max="7428" width="19.28515625" style="7" customWidth="1"/>
    <col min="7429" max="7429" width="12.7109375" style="7" customWidth="1"/>
    <col min="7430" max="7430" width="9.140625" style="7"/>
    <col min="7431" max="7431" width="14.85546875" style="7" customWidth="1"/>
    <col min="7432" max="7432" width="19.28515625" style="7" customWidth="1"/>
    <col min="7433" max="7433" width="9.140625" style="7"/>
    <col min="7434" max="7434" width="10.42578125" style="7" bestFit="1" customWidth="1"/>
    <col min="7435" max="7435" width="14.85546875" style="7" customWidth="1"/>
    <col min="7436" max="7436" width="19.28515625" style="7" customWidth="1"/>
    <col min="7437" max="7438" width="9.140625" style="7"/>
    <col min="7439" max="7439" width="14.85546875" style="7" customWidth="1"/>
    <col min="7440" max="7440" width="19.28515625" style="7" customWidth="1"/>
    <col min="7441" max="7679" width="9.140625" style="7"/>
    <col min="7680" max="7680" width="30.85546875" style="7" customWidth="1"/>
    <col min="7681" max="7681" width="9.140625" style="7"/>
    <col min="7682" max="7682" width="9.5703125" style="7" customWidth="1"/>
    <col min="7683" max="7683" width="14.85546875" style="7" customWidth="1"/>
    <col min="7684" max="7684" width="19.28515625" style="7" customWidth="1"/>
    <col min="7685" max="7685" width="12.7109375" style="7" customWidth="1"/>
    <col min="7686" max="7686" width="9.140625" style="7"/>
    <col min="7687" max="7687" width="14.85546875" style="7" customWidth="1"/>
    <col min="7688" max="7688" width="19.28515625" style="7" customWidth="1"/>
    <col min="7689" max="7689" width="9.140625" style="7"/>
    <col min="7690" max="7690" width="10.42578125" style="7" bestFit="1" customWidth="1"/>
    <col min="7691" max="7691" width="14.85546875" style="7" customWidth="1"/>
    <col min="7692" max="7692" width="19.28515625" style="7" customWidth="1"/>
    <col min="7693" max="7694" width="9.140625" style="7"/>
    <col min="7695" max="7695" width="14.85546875" style="7" customWidth="1"/>
    <col min="7696" max="7696" width="19.28515625" style="7" customWidth="1"/>
    <col min="7697" max="7935" width="9.140625" style="7"/>
    <col min="7936" max="7936" width="30.85546875" style="7" customWidth="1"/>
    <col min="7937" max="7937" width="9.140625" style="7"/>
    <col min="7938" max="7938" width="9.5703125" style="7" customWidth="1"/>
    <col min="7939" max="7939" width="14.85546875" style="7" customWidth="1"/>
    <col min="7940" max="7940" width="19.28515625" style="7" customWidth="1"/>
    <col min="7941" max="7941" width="12.7109375" style="7" customWidth="1"/>
    <col min="7942" max="7942" width="9.140625" style="7"/>
    <col min="7943" max="7943" width="14.85546875" style="7" customWidth="1"/>
    <col min="7944" max="7944" width="19.28515625" style="7" customWidth="1"/>
    <col min="7945" max="7945" width="9.140625" style="7"/>
    <col min="7946" max="7946" width="10.42578125" style="7" bestFit="1" customWidth="1"/>
    <col min="7947" max="7947" width="14.85546875" style="7" customWidth="1"/>
    <col min="7948" max="7948" width="19.28515625" style="7" customWidth="1"/>
    <col min="7949" max="7950" width="9.140625" style="7"/>
    <col min="7951" max="7951" width="14.85546875" style="7" customWidth="1"/>
    <col min="7952" max="7952" width="19.28515625" style="7" customWidth="1"/>
    <col min="7953" max="8191" width="9.140625" style="7"/>
    <col min="8192" max="8192" width="30.85546875" style="7" customWidth="1"/>
    <col min="8193" max="8193" width="9.140625" style="7"/>
    <col min="8194" max="8194" width="9.5703125" style="7" customWidth="1"/>
    <col min="8195" max="8195" width="14.85546875" style="7" customWidth="1"/>
    <col min="8196" max="8196" width="19.28515625" style="7" customWidth="1"/>
    <col min="8197" max="8197" width="12.7109375" style="7" customWidth="1"/>
    <col min="8198" max="8198" width="9.140625" style="7"/>
    <col min="8199" max="8199" width="14.85546875" style="7" customWidth="1"/>
    <col min="8200" max="8200" width="19.28515625" style="7" customWidth="1"/>
    <col min="8201" max="8201" width="9.140625" style="7"/>
    <col min="8202" max="8202" width="10.42578125" style="7" bestFit="1" customWidth="1"/>
    <col min="8203" max="8203" width="14.85546875" style="7" customWidth="1"/>
    <col min="8204" max="8204" width="19.28515625" style="7" customWidth="1"/>
    <col min="8205" max="8206" width="9.140625" style="7"/>
    <col min="8207" max="8207" width="14.85546875" style="7" customWidth="1"/>
    <col min="8208" max="8208" width="19.28515625" style="7" customWidth="1"/>
    <col min="8209" max="8447" width="9.140625" style="7"/>
    <col min="8448" max="8448" width="30.85546875" style="7" customWidth="1"/>
    <col min="8449" max="8449" width="9.140625" style="7"/>
    <col min="8450" max="8450" width="9.5703125" style="7" customWidth="1"/>
    <col min="8451" max="8451" width="14.85546875" style="7" customWidth="1"/>
    <col min="8452" max="8452" width="19.28515625" style="7" customWidth="1"/>
    <col min="8453" max="8453" width="12.7109375" style="7" customWidth="1"/>
    <col min="8454" max="8454" width="9.140625" style="7"/>
    <col min="8455" max="8455" width="14.85546875" style="7" customWidth="1"/>
    <col min="8456" max="8456" width="19.28515625" style="7" customWidth="1"/>
    <col min="8457" max="8457" width="9.140625" style="7"/>
    <col min="8458" max="8458" width="10.42578125" style="7" bestFit="1" customWidth="1"/>
    <col min="8459" max="8459" width="14.85546875" style="7" customWidth="1"/>
    <col min="8460" max="8460" width="19.28515625" style="7" customWidth="1"/>
    <col min="8461" max="8462" width="9.140625" style="7"/>
    <col min="8463" max="8463" width="14.85546875" style="7" customWidth="1"/>
    <col min="8464" max="8464" width="19.28515625" style="7" customWidth="1"/>
    <col min="8465" max="8703" width="9.140625" style="7"/>
    <col min="8704" max="8704" width="30.85546875" style="7" customWidth="1"/>
    <col min="8705" max="8705" width="9.140625" style="7"/>
    <col min="8706" max="8706" width="9.5703125" style="7" customWidth="1"/>
    <col min="8707" max="8707" width="14.85546875" style="7" customWidth="1"/>
    <col min="8708" max="8708" width="19.28515625" style="7" customWidth="1"/>
    <col min="8709" max="8709" width="12.7109375" style="7" customWidth="1"/>
    <col min="8710" max="8710" width="9.140625" style="7"/>
    <col min="8711" max="8711" width="14.85546875" style="7" customWidth="1"/>
    <col min="8712" max="8712" width="19.28515625" style="7" customWidth="1"/>
    <col min="8713" max="8713" width="9.140625" style="7"/>
    <col min="8714" max="8714" width="10.42578125" style="7" bestFit="1" customWidth="1"/>
    <col min="8715" max="8715" width="14.85546875" style="7" customWidth="1"/>
    <col min="8716" max="8716" width="19.28515625" style="7" customWidth="1"/>
    <col min="8717" max="8718" width="9.140625" style="7"/>
    <col min="8719" max="8719" width="14.85546875" style="7" customWidth="1"/>
    <col min="8720" max="8720" width="19.28515625" style="7" customWidth="1"/>
    <col min="8721" max="8959" width="9.140625" style="7"/>
    <col min="8960" max="8960" width="30.85546875" style="7" customWidth="1"/>
    <col min="8961" max="8961" width="9.140625" style="7"/>
    <col min="8962" max="8962" width="9.5703125" style="7" customWidth="1"/>
    <col min="8963" max="8963" width="14.85546875" style="7" customWidth="1"/>
    <col min="8964" max="8964" width="19.28515625" style="7" customWidth="1"/>
    <col min="8965" max="8965" width="12.7109375" style="7" customWidth="1"/>
    <col min="8966" max="8966" width="9.140625" style="7"/>
    <col min="8967" max="8967" width="14.85546875" style="7" customWidth="1"/>
    <col min="8968" max="8968" width="19.28515625" style="7" customWidth="1"/>
    <col min="8969" max="8969" width="9.140625" style="7"/>
    <col min="8970" max="8970" width="10.42578125" style="7" bestFit="1" customWidth="1"/>
    <col min="8971" max="8971" width="14.85546875" style="7" customWidth="1"/>
    <col min="8972" max="8972" width="19.28515625" style="7" customWidth="1"/>
    <col min="8973" max="8974" width="9.140625" style="7"/>
    <col min="8975" max="8975" width="14.85546875" style="7" customWidth="1"/>
    <col min="8976" max="8976" width="19.28515625" style="7" customWidth="1"/>
    <col min="8977" max="9215" width="9.140625" style="7"/>
    <col min="9216" max="9216" width="30.85546875" style="7" customWidth="1"/>
    <col min="9217" max="9217" width="9.140625" style="7"/>
    <col min="9218" max="9218" width="9.5703125" style="7" customWidth="1"/>
    <col min="9219" max="9219" width="14.85546875" style="7" customWidth="1"/>
    <col min="9220" max="9220" width="19.28515625" style="7" customWidth="1"/>
    <col min="9221" max="9221" width="12.7109375" style="7" customWidth="1"/>
    <col min="9222" max="9222" width="9.140625" style="7"/>
    <col min="9223" max="9223" width="14.85546875" style="7" customWidth="1"/>
    <col min="9224" max="9224" width="19.28515625" style="7" customWidth="1"/>
    <col min="9225" max="9225" width="9.140625" style="7"/>
    <col min="9226" max="9226" width="10.42578125" style="7" bestFit="1" customWidth="1"/>
    <col min="9227" max="9227" width="14.85546875" style="7" customWidth="1"/>
    <col min="9228" max="9228" width="19.28515625" style="7" customWidth="1"/>
    <col min="9229" max="9230" width="9.140625" style="7"/>
    <col min="9231" max="9231" width="14.85546875" style="7" customWidth="1"/>
    <col min="9232" max="9232" width="19.28515625" style="7" customWidth="1"/>
    <col min="9233" max="9471" width="9.140625" style="7"/>
    <col min="9472" max="9472" width="30.85546875" style="7" customWidth="1"/>
    <col min="9473" max="9473" width="9.140625" style="7"/>
    <col min="9474" max="9474" width="9.5703125" style="7" customWidth="1"/>
    <col min="9475" max="9475" width="14.85546875" style="7" customWidth="1"/>
    <col min="9476" max="9476" width="19.28515625" style="7" customWidth="1"/>
    <col min="9477" max="9477" width="12.7109375" style="7" customWidth="1"/>
    <col min="9478" max="9478" width="9.140625" style="7"/>
    <col min="9479" max="9479" width="14.85546875" style="7" customWidth="1"/>
    <col min="9480" max="9480" width="19.28515625" style="7" customWidth="1"/>
    <col min="9481" max="9481" width="9.140625" style="7"/>
    <col min="9482" max="9482" width="10.42578125" style="7" bestFit="1" customWidth="1"/>
    <col min="9483" max="9483" width="14.85546875" style="7" customWidth="1"/>
    <col min="9484" max="9484" width="19.28515625" style="7" customWidth="1"/>
    <col min="9485" max="9486" width="9.140625" style="7"/>
    <col min="9487" max="9487" width="14.85546875" style="7" customWidth="1"/>
    <col min="9488" max="9488" width="19.28515625" style="7" customWidth="1"/>
    <col min="9489" max="9727" width="9.140625" style="7"/>
    <col min="9728" max="9728" width="30.85546875" style="7" customWidth="1"/>
    <col min="9729" max="9729" width="9.140625" style="7"/>
    <col min="9730" max="9730" width="9.5703125" style="7" customWidth="1"/>
    <col min="9731" max="9731" width="14.85546875" style="7" customWidth="1"/>
    <col min="9732" max="9732" width="19.28515625" style="7" customWidth="1"/>
    <col min="9733" max="9733" width="12.7109375" style="7" customWidth="1"/>
    <col min="9734" max="9734" width="9.140625" style="7"/>
    <col min="9735" max="9735" width="14.85546875" style="7" customWidth="1"/>
    <col min="9736" max="9736" width="19.28515625" style="7" customWidth="1"/>
    <col min="9737" max="9737" width="9.140625" style="7"/>
    <col min="9738" max="9738" width="10.42578125" style="7" bestFit="1" customWidth="1"/>
    <col min="9739" max="9739" width="14.85546875" style="7" customWidth="1"/>
    <col min="9740" max="9740" width="19.28515625" style="7" customWidth="1"/>
    <col min="9741" max="9742" width="9.140625" style="7"/>
    <col min="9743" max="9743" width="14.85546875" style="7" customWidth="1"/>
    <col min="9744" max="9744" width="19.28515625" style="7" customWidth="1"/>
    <col min="9745" max="9983" width="9.140625" style="7"/>
    <col min="9984" max="9984" width="30.85546875" style="7" customWidth="1"/>
    <col min="9985" max="9985" width="9.140625" style="7"/>
    <col min="9986" max="9986" width="9.5703125" style="7" customWidth="1"/>
    <col min="9987" max="9987" width="14.85546875" style="7" customWidth="1"/>
    <col min="9988" max="9988" width="19.28515625" style="7" customWidth="1"/>
    <col min="9989" max="9989" width="12.7109375" style="7" customWidth="1"/>
    <col min="9990" max="9990" width="9.140625" style="7"/>
    <col min="9991" max="9991" width="14.85546875" style="7" customWidth="1"/>
    <col min="9992" max="9992" width="19.28515625" style="7" customWidth="1"/>
    <col min="9993" max="9993" width="9.140625" style="7"/>
    <col min="9994" max="9994" width="10.42578125" style="7" bestFit="1" customWidth="1"/>
    <col min="9995" max="9995" width="14.85546875" style="7" customWidth="1"/>
    <col min="9996" max="9996" width="19.28515625" style="7" customWidth="1"/>
    <col min="9997" max="9998" width="9.140625" style="7"/>
    <col min="9999" max="9999" width="14.85546875" style="7" customWidth="1"/>
    <col min="10000" max="10000" width="19.28515625" style="7" customWidth="1"/>
    <col min="10001" max="10239" width="9.140625" style="7"/>
    <col min="10240" max="10240" width="30.85546875" style="7" customWidth="1"/>
    <col min="10241" max="10241" width="9.140625" style="7"/>
    <col min="10242" max="10242" width="9.5703125" style="7" customWidth="1"/>
    <col min="10243" max="10243" width="14.85546875" style="7" customWidth="1"/>
    <col min="10244" max="10244" width="19.28515625" style="7" customWidth="1"/>
    <col min="10245" max="10245" width="12.7109375" style="7" customWidth="1"/>
    <col min="10246" max="10246" width="9.140625" style="7"/>
    <col min="10247" max="10247" width="14.85546875" style="7" customWidth="1"/>
    <col min="10248" max="10248" width="19.28515625" style="7" customWidth="1"/>
    <col min="10249" max="10249" width="9.140625" style="7"/>
    <col min="10250" max="10250" width="10.42578125" style="7" bestFit="1" customWidth="1"/>
    <col min="10251" max="10251" width="14.85546875" style="7" customWidth="1"/>
    <col min="10252" max="10252" width="19.28515625" style="7" customWidth="1"/>
    <col min="10253" max="10254" width="9.140625" style="7"/>
    <col min="10255" max="10255" width="14.85546875" style="7" customWidth="1"/>
    <col min="10256" max="10256" width="19.28515625" style="7" customWidth="1"/>
    <col min="10257" max="10495" width="9.140625" style="7"/>
    <col min="10496" max="10496" width="30.85546875" style="7" customWidth="1"/>
    <col min="10497" max="10497" width="9.140625" style="7"/>
    <col min="10498" max="10498" width="9.5703125" style="7" customWidth="1"/>
    <col min="10499" max="10499" width="14.85546875" style="7" customWidth="1"/>
    <col min="10500" max="10500" width="19.28515625" style="7" customWidth="1"/>
    <col min="10501" max="10501" width="12.7109375" style="7" customWidth="1"/>
    <col min="10502" max="10502" width="9.140625" style="7"/>
    <col min="10503" max="10503" width="14.85546875" style="7" customWidth="1"/>
    <col min="10504" max="10504" width="19.28515625" style="7" customWidth="1"/>
    <col min="10505" max="10505" width="9.140625" style="7"/>
    <col min="10506" max="10506" width="10.42578125" style="7" bestFit="1" customWidth="1"/>
    <col min="10507" max="10507" width="14.85546875" style="7" customWidth="1"/>
    <col min="10508" max="10508" width="19.28515625" style="7" customWidth="1"/>
    <col min="10509" max="10510" width="9.140625" style="7"/>
    <col min="10511" max="10511" width="14.85546875" style="7" customWidth="1"/>
    <col min="10512" max="10512" width="19.28515625" style="7" customWidth="1"/>
    <col min="10513" max="10751" width="9.140625" style="7"/>
    <col min="10752" max="10752" width="30.85546875" style="7" customWidth="1"/>
    <col min="10753" max="10753" width="9.140625" style="7"/>
    <col min="10754" max="10754" width="9.5703125" style="7" customWidth="1"/>
    <col min="10755" max="10755" width="14.85546875" style="7" customWidth="1"/>
    <col min="10756" max="10756" width="19.28515625" style="7" customWidth="1"/>
    <col min="10757" max="10757" width="12.7109375" style="7" customWidth="1"/>
    <col min="10758" max="10758" width="9.140625" style="7"/>
    <col min="10759" max="10759" width="14.85546875" style="7" customWidth="1"/>
    <col min="10760" max="10760" width="19.28515625" style="7" customWidth="1"/>
    <col min="10761" max="10761" width="9.140625" style="7"/>
    <col min="10762" max="10762" width="10.42578125" style="7" bestFit="1" customWidth="1"/>
    <col min="10763" max="10763" width="14.85546875" style="7" customWidth="1"/>
    <col min="10764" max="10764" width="19.28515625" style="7" customWidth="1"/>
    <col min="10765" max="10766" width="9.140625" style="7"/>
    <col min="10767" max="10767" width="14.85546875" style="7" customWidth="1"/>
    <col min="10768" max="10768" width="19.28515625" style="7" customWidth="1"/>
    <col min="10769" max="11007" width="9.140625" style="7"/>
    <col min="11008" max="11008" width="30.85546875" style="7" customWidth="1"/>
    <col min="11009" max="11009" width="9.140625" style="7"/>
    <col min="11010" max="11010" width="9.5703125" style="7" customWidth="1"/>
    <col min="11011" max="11011" width="14.85546875" style="7" customWidth="1"/>
    <col min="11012" max="11012" width="19.28515625" style="7" customWidth="1"/>
    <col min="11013" max="11013" width="12.7109375" style="7" customWidth="1"/>
    <col min="11014" max="11014" width="9.140625" style="7"/>
    <col min="11015" max="11015" width="14.85546875" style="7" customWidth="1"/>
    <col min="11016" max="11016" width="19.28515625" style="7" customWidth="1"/>
    <col min="11017" max="11017" width="9.140625" style="7"/>
    <col min="11018" max="11018" width="10.42578125" style="7" bestFit="1" customWidth="1"/>
    <col min="11019" max="11019" width="14.85546875" style="7" customWidth="1"/>
    <col min="11020" max="11020" width="19.28515625" style="7" customWidth="1"/>
    <col min="11021" max="11022" width="9.140625" style="7"/>
    <col min="11023" max="11023" width="14.85546875" style="7" customWidth="1"/>
    <col min="11024" max="11024" width="19.28515625" style="7" customWidth="1"/>
    <col min="11025" max="11263" width="9.140625" style="7"/>
    <col min="11264" max="11264" width="30.85546875" style="7" customWidth="1"/>
    <col min="11265" max="11265" width="9.140625" style="7"/>
    <col min="11266" max="11266" width="9.5703125" style="7" customWidth="1"/>
    <col min="11267" max="11267" width="14.85546875" style="7" customWidth="1"/>
    <col min="11268" max="11268" width="19.28515625" style="7" customWidth="1"/>
    <col min="11269" max="11269" width="12.7109375" style="7" customWidth="1"/>
    <col min="11270" max="11270" width="9.140625" style="7"/>
    <col min="11271" max="11271" width="14.85546875" style="7" customWidth="1"/>
    <col min="11272" max="11272" width="19.28515625" style="7" customWidth="1"/>
    <col min="11273" max="11273" width="9.140625" style="7"/>
    <col min="11274" max="11274" width="10.42578125" style="7" bestFit="1" customWidth="1"/>
    <col min="11275" max="11275" width="14.85546875" style="7" customWidth="1"/>
    <col min="11276" max="11276" width="19.28515625" style="7" customWidth="1"/>
    <col min="11277" max="11278" width="9.140625" style="7"/>
    <col min="11279" max="11279" width="14.85546875" style="7" customWidth="1"/>
    <col min="11280" max="11280" width="19.28515625" style="7" customWidth="1"/>
    <col min="11281" max="11519" width="9.140625" style="7"/>
    <col min="11520" max="11520" width="30.85546875" style="7" customWidth="1"/>
    <col min="11521" max="11521" width="9.140625" style="7"/>
    <col min="11522" max="11522" width="9.5703125" style="7" customWidth="1"/>
    <col min="11523" max="11523" width="14.85546875" style="7" customWidth="1"/>
    <col min="11524" max="11524" width="19.28515625" style="7" customWidth="1"/>
    <col min="11525" max="11525" width="12.7109375" style="7" customWidth="1"/>
    <col min="11526" max="11526" width="9.140625" style="7"/>
    <col min="11527" max="11527" width="14.85546875" style="7" customWidth="1"/>
    <col min="11528" max="11528" width="19.28515625" style="7" customWidth="1"/>
    <col min="11529" max="11529" width="9.140625" style="7"/>
    <col min="11530" max="11530" width="10.42578125" style="7" bestFit="1" customWidth="1"/>
    <col min="11531" max="11531" width="14.85546875" style="7" customWidth="1"/>
    <col min="11532" max="11532" width="19.28515625" style="7" customWidth="1"/>
    <col min="11533" max="11534" width="9.140625" style="7"/>
    <col min="11535" max="11535" width="14.85546875" style="7" customWidth="1"/>
    <col min="11536" max="11536" width="19.28515625" style="7" customWidth="1"/>
    <col min="11537" max="11775" width="9.140625" style="7"/>
    <col min="11776" max="11776" width="30.85546875" style="7" customWidth="1"/>
    <col min="11777" max="11777" width="9.140625" style="7"/>
    <col min="11778" max="11778" width="9.5703125" style="7" customWidth="1"/>
    <col min="11779" max="11779" width="14.85546875" style="7" customWidth="1"/>
    <col min="11780" max="11780" width="19.28515625" style="7" customWidth="1"/>
    <col min="11781" max="11781" width="12.7109375" style="7" customWidth="1"/>
    <col min="11782" max="11782" width="9.140625" style="7"/>
    <col min="11783" max="11783" width="14.85546875" style="7" customWidth="1"/>
    <col min="11784" max="11784" width="19.28515625" style="7" customWidth="1"/>
    <col min="11785" max="11785" width="9.140625" style="7"/>
    <col min="11786" max="11786" width="10.42578125" style="7" bestFit="1" customWidth="1"/>
    <col min="11787" max="11787" width="14.85546875" style="7" customWidth="1"/>
    <col min="11788" max="11788" width="19.28515625" style="7" customWidth="1"/>
    <col min="11789" max="11790" width="9.140625" style="7"/>
    <col min="11791" max="11791" width="14.85546875" style="7" customWidth="1"/>
    <col min="11792" max="11792" width="19.28515625" style="7" customWidth="1"/>
    <col min="11793" max="12031" width="9.140625" style="7"/>
    <col min="12032" max="12032" width="30.85546875" style="7" customWidth="1"/>
    <col min="12033" max="12033" width="9.140625" style="7"/>
    <col min="12034" max="12034" width="9.5703125" style="7" customWidth="1"/>
    <col min="12035" max="12035" width="14.85546875" style="7" customWidth="1"/>
    <col min="12036" max="12036" width="19.28515625" style="7" customWidth="1"/>
    <col min="12037" max="12037" width="12.7109375" style="7" customWidth="1"/>
    <col min="12038" max="12038" width="9.140625" style="7"/>
    <col min="12039" max="12039" width="14.85546875" style="7" customWidth="1"/>
    <col min="12040" max="12040" width="19.28515625" style="7" customWidth="1"/>
    <col min="12041" max="12041" width="9.140625" style="7"/>
    <col min="12042" max="12042" width="10.42578125" style="7" bestFit="1" customWidth="1"/>
    <col min="12043" max="12043" width="14.85546875" style="7" customWidth="1"/>
    <col min="12044" max="12044" width="19.28515625" style="7" customWidth="1"/>
    <col min="12045" max="12046" width="9.140625" style="7"/>
    <col min="12047" max="12047" width="14.85546875" style="7" customWidth="1"/>
    <col min="12048" max="12048" width="19.28515625" style="7" customWidth="1"/>
    <col min="12049" max="12287" width="9.140625" style="7"/>
    <col min="12288" max="12288" width="30.85546875" style="7" customWidth="1"/>
    <col min="12289" max="12289" width="9.140625" style="7"/>
    <col min="12290" max="12290" width="9.5703125" style="7" customWidth="1"/>
    <col min="12291" max="12291" width="14.85546875" style="7" customWidth="1"/>
    <col min="12292" max="12292" width="19.28515625" style="7" customWidth="1"/>
    <col min="12293" max="12293" width="12.7109375" style="7" customWidth="1"/>
    <col min="12294" max="12294" width="9.140625" style="7"/>
    <col min="12295" max="12295" width="14.85546875" style="7" customWidth="1"/>
    <col min="12296" max="12296" width="19.28515625" style="7" customWidth="1"/>
    <col min="12297" max="12297" width="9.140625" style="7"/>
    <col min="12298" max="12298" width="10.42578125" style="7" bestFit="1" customWidth="1"/>
    <col min="12299" max="12299" width="14.85546875" style="7" customWidth="1"/>
    <col min="12300" max="12300" width="19.28515625" style="7" customWidth="1"/>
    <col min="12301" max="12302" width="9.140625" style="7"/>
    <col min="12303" max="12303" width="14.85546875" style="7" customWidth="1"/>
    <col min="12304" max="12304" width="19.28515625" style="7" customWidth="1"/>
    <col min="12305" max="12543" width="9.140625" style="7"/>
    <col min="12544" max="12544" width="30.85546875" style="7" customWidth="1"/>
    <col min="12545" max="12545" width="9.140625" style="7"/>
    <col min="12546" max="12546" width="9.5703125" style="7" customWidth="1"/>
    <col min="12547" max="12547" width="14.85546875" style="7" customWidth="1"/>
    <col min="12548" max="12548" width="19.28515625" style="7" customWidth="1"/>
    <col min="12549" max="12549" width="12.7109375" style="7" customWidth="1"/>
    <col min="12550" max="12550" width="9.140625" style="7"/>
    <col min="12551" max="12551" width="14.85546875" style="7" customWidth="1"/>
    <col min="12552" max="12552" width="19.28515625" style="7" customWidth="1"/>
    <col min="12553" max="12553" width="9.140625" style="7"/>
    <col min="12554" max="12554" width="10.42578125" style="7" bestFit="1" customWidth="1"/>
    <col min="12555" max="12555" width="14.85546875" style="7" customWidth="1"/>
    <col min="12556" max="12556" width="19.28515625" style="7" customWidth="1"/>
    <col min="12557" max="12558" width="9.140625" style="7"/>
    <col min="12559" max="12559" width="14.85546875" style="7" customWidth="1"/>
    <col min="12560" max="12560" width="19.28515625" style="7" customWidth="1"/>
    <col min="12561" max="12799" width="9.140625" style="7"/>
    <col min="12800" max="12800" width="30.85546875" style="7" customWidth="1"/>
    <col min="12801" max="12801" width="9.140625" style="7"/>
    <col min="12802" max="12802" width="9.5703125" style="7" customWidth="1"/>
    <col min="12803" max="12803" width="14.85546875" style="7" customWidth="1"/>
    <col min="12804" max="12804" width="19.28515625" style="7" customWidth="1"/>
    <col min="12805" max="12805" width="12.7109375" style="7" customWidth="1"/>
    <col min="12806" max="12806" width="9.140625" style="7"/>
    <col min="12807" max="12807" width="14.85546875" style="7" customWidth="1"/>
    <col min="12808" max="12808" width="19.28515625" style="7" customWidth="1"/>
    <col min="12809" max="12809" width="9.140625" style="7"/>
    <col min="12810" max="12810" width="10.42578125" style="7" bestFit="1" customWidth="1"/>
    <col min="12811" max="12811" width="14.85546875" style="7" customWidth="1"/>
    <col min="12812" max="12812" width="19.28515625" style="7" customWidth="1"/>
    <col min="12813" max="12814" width="9.140625" style="7"/>
    <col min="12815" max="12815" width="14.85546875" style="7" customWidth="1"/>
    <col min="12816" max="12816" width="19.28515625" style="7" customWidth="1"/>
    <col min="12817" max="13055" width="9.140625" style="7"/>
    <col min="13056" max="13056" width="30.85546875" style="7" customWidth="1"/>
    <col min="13057" max="13057" width="9.140625" style="7"/>
    <col min="13058" max="13058" width="9.5703125" style="7" customWidth="1"/>
    <col min="13059" max="13059" width="14.85546875" style="7" customWidth="1"/>
    <col min="13060" max="13060" width="19.28515625" style="7" customWidth="1"/>
    <col min="13061" max="13061" width="12.7109375" style="7" customWidth="1"/>
    <col min="13062" max="13062" width="9.140625" style="7"/>
    <col min="13063" max="13063" width="14.85546875" style="7" customWidth="1"/>
    <col min="13064" max="13064" width="19.28515625" style="7" customWidth="1"/>
    <col min="13065" max="13065" width="9.140625" style="7"/>
    <col min="13066" max="13066" width="10.42578125" style="7" bestFit="1" customWidth="1"/>
    <col min="13067" max="13067" width="14.85546875" style="7" customWidth="1"/>
    <col min="13068" max="13068" width="19.28515625" style="7" customWidth="1"/>
    <col min="13069" max="13070" width="9.140625" style="7"/>
    <col min="13071" max="13071" width="14.85546875" style="7" customWidth="1"/>
    <col min="13072" max="13072" width="19.28515625" style="7" customWidth="1"/>
    <col min="13073" max="13311" width="9.140625" style="7"/>
    <col min="13312" max="13312" width="30.85546875" style="7" customWidth="1"/>
    <col min="13313" max="13313" width="9.140625" style="7"/>
    <col min="13314" max="13314" width="9.5703125" style="7" customWidth="1"/>
    <col min="13315" max="13315" width="14.85546875" style="7" customWidth="1"/>
    <col min="13316" max="13316" width="19.28515625" style="7" customWidth="1"/>
    <col min="13317" max="13317" width="12.7109375" style="7" customWidth="1"/>
    <col min="13318" max="13318" width="9.140625" style="7"/>
    <col min="13319" max="13319" width="14.85546875" style="7" customWidth="1"/>
    <col min="13320" max="13320" width="19.28515625" style="7" customWidth="1"/>
    <col min="13321" max="13321" width="9.140625" style="7"/>
    <col min="13322" max="13322" width="10.42578125" style="7" bestFit="1" customWidth="1"/>
    <col min="13323" max="13323" width="14.85546875" style="7" customWidth="1"/>
    <col min="13324" max="13324" width="19.28515625" style="7" customWidth="1"/>
    <col min="13325" max="13326" width="9.140625" style="7"/>
    <col min="13327" max="13327" width="14.85546875" style="7" customWidth="1"/>
    <col min="13328" max="13328" width="19.28515625" style="7" customWidth="1"/>
    <col min="13329" max="13567" width="9.140625" style="7"/>
    <col min="13568" max="13568" width="30.85546875" style="7" customWidth="1"/>
    <col min="13569" max="13569" width="9.140625" style="7"/>
    <col min="13570" max="13570" width="9.5703125" style="7" customWidth="1"/>
    <col min="13571" max="13571" width="14.85546875" style="7" customWidth="1"/>
    <col min="13572" max="13572" width="19.28515625" style="7" customWidth="1"/>
    <col min="13573" max="13573" width="12.7109375" style="7" customWidth="1"/>
    <col min="13574" max="13574" width="9.140625" style="7"/>
    <col min="13575" max="13575" width="14.85546875" style="7" customWidth="1"/>
    <col min="13576" max="13576" width="19.28515625" style="7" customWidth="1"/>
    <col min="13577" max="13577" width="9.140625" style="7"/>
    <col min="13578" max="13578" width="10.42578125" style="7" bestFit="1" customWidth="1"/>
    <col min="13579" max="13579" width="14.85546875" style="7" customWidth="1"/>
    <col min="13580" max="13580" width="19.28515625" style="7" customWidth="1"/>
    <col min="13581" max="13582" width="9.140625" style="7"/>
    <col min="13583" max="13583" width="14.85546875" style="7" customWidth="1"/>
    <col min="13584" max="13584" width="19.28515625" style="7" customWidth="1"/>
    <col min="13585" max="13823" width="9.140625" style="7"/>
    <col min="13824" max="13824" width="30.85546875" style="7" customWidth="1"/>
    <col min="13825" max="13825" width="9.140625" style="7"/>
    <col min="13826" max="13826" width="9.5703125" style="7" customWidth="1"/>
    <col min="13827" max="13827" width="14.85546875" style="7" customWidth="1"/>
    <col min="13828" max="13828" width="19.28515625" style="7" customWidth="1"/>
    <col min="13829" max="13829" width="12.7109375" style="7" customWidth="1"/>
    <col min="13830" max="13830" width="9.140625" style="7"/>
    <col min="13831" max="13831" width="14.85546875" style="7" customWidth="1"/>
    <col min="13832" max="13832" width="19.28515625" style="7" customWidth="1"/>
    <col min="13833" max="13833" width="9.140625" style="7"/>
    <col min="13834" max="13834" width="10.42578125" style="7" bestFit="1" customWidth="1"/>
    <col min="13835" max="13835" width="14.85546875" style="7" customWidth="1"/>
    <col min="13836" max="13836" width="19.28515625" style="7" customWidth="1"/>
    <col min="13837" max="13838" width="9.140625" style="7"/>
    <col min="13839" max="13839" width="14.85546875" style="7" customWidth="1"/>
    <col min="13840" max="13840" width="19.28515625" style="7" customWidth="1"/>
    <col min="13841" max="14079" width="9.140625" style="7"/>
    <col min="14080" max="14080" width="30.85546875" style="7" customWidth="1"/>
    <col min="14081" max="14081" width="9.140625" style="7"/>
    <col min="14082" max="14082" width="9.5703125" style="7" customWidth="1"/>
    <col min="14083" max="14083" width="14.85546875" style="7" customWidth="1"/>
    <col min="14084" max="14084" width="19.28515625" style="7" customWidth="1"/>
    <col min="14085" max="14085" width="12.7109375" style="7" customWidth="1"/>
    <col min="14086" max="14086" width="9.140625" style="7"/>
    <col min="14087" max="14087" width="14.85546875" style="7" customWidth="1"/>
    <col min="14088" max="14088" width="19.28515625" style="7" customWidth="1"/>
    <col min="14089" max="14089" width="9.140625" style="7"/>
    <col min="14090" max="14090" width="10.42578125" style="7" bestFit="1" customWidth="1"/>
    <col min="14091" max="14091" width="14.85546875" style="7" customWidth="1"/>
    <col min="14092" max="14092" width="19.28515625" style="7" customWidth="1"/>
    <col min="14093" max="14094" width="9.140625" style="7"/>
    <col min="14095" max="14095" width="14.85546875" style="7" customWidth="1"/>
    <col min="14096" max="14096" width="19.28515625" style="7" customWidth="1"/>
    <col min="14097" max="14335" width="9.140625" style="7"/>
    <col min="14336" max="14336" width="30.85546875" style="7" customWidth="1"/>
    <col min="14337" max="14337" width="9.140625" style="7"/>
    <col min="14338" max="14338" width="9.5703125" style="7" customWidth="1"/>
    <col min="14339" max="14339" width="14.85546875" style="7" customWidth="1"/>
    <col min="14340" max="14340" width="19.28515625" style="7" customWidth="1"/>
    <col min="14341" max="14341" width="12.7109375" style="7" customWidth="1"/>
    <col min="14342" max="14342" width="9.140625" style="7"/>
    <col min="14343" max="14343" width="14.85546875" style="7" customWidth="1"/>
    <col min="14344" max="14344" width="19.28515625" style="7" customWidth="1"/>
    <col min="14345" max="14345" width="9.140625" style="7"/>
    <col min="14346" max="14346" width="10.42578125" style="7" bestFit="1" customWidth="1"/>
    <col min="14347" max="14347" width="14.85546875" style="7" customWidth="1"/>
    <col min="14348" max="14348" width="19.28515625" style="7" customWidth="1"/>
    <col min="14349" max="14350" width="9.140625" style="7"/>
    <col min="14351" max="14351" width="14.85546875" style="7" customWidth="1"/>
    <col min="14352" max="14352" width="19.28515625" style="7" customWidth="1"/>
    <col min="14353" max="14591" width="9.140625" style="7"/>
    <col min="14592" max="14592" width="30.85546875" style="7" customWidth="1"/>
    <col min="14593" max="14593" width="9.140625" style="7"/>
    <col min="14594" max="14594" width="9.5703125" style="7" customWidth="1"/>
    <col min="14595" max="14595" width="14.85546875" style="7" customWidth="1"/>
    <col min="14596" max="14596" width="19.28515625" style="7" customWidth="1"/>
    <col min="14597" max="14597" width="12.7109375" style="7" customWidth="1"/>
    <col min="14598" max="14598" width="9.140625" style="7"/>
    <col min="14599" max="14599" width="14.85546875" style="7" customWidth="1"/>
    <col min="14600" max="14600" width="19.28515625" style="7" customWidth="1"/>
    <col min="14601" max="14601" width="9.140625" style="7"/>
    <col min="14602" max="14602" width="10.42578125" style="7" bestFit="1" customWidth="1"/>
    <col min="14603" max="14603" width="14.85546875" style="7" customWidth="1"/>
    <col min="14604" max="14604" width="19.28515625" style="7" customWidth="1"/>
    <col min="14605" max="14606" width="9.140625" style="7"/>
    <col min="14607" max="14607" width="14.85546875" style="7" customWidth="1"/>
    <col min="14608" max="14608" width="19.28515625" style="7" customWidth="1"/>
    <col min="14609" max="14847" width="9.140625" style="7"/>
    <col min="14848" max="14848" width="30.85546875" style="7" customWidth="1"/>
    <col min="14849" max="14849" width="9.140625" style="7"/>
    <col min="14850" max="14850" width="9.5703125" style="7" customWidth="1"/>
    <col min="14851" max="14851" width="14.85546875" style="7" customWidth="1"/>
    <col min="14852" max="14852" width="19.28515625" style="7" customWidth="1"/>
    <col min="14853" max="14853" width="12.7109375" style="7" customWidth="1"/>
    <col min="14854" max="14854" width="9.140625" style="7"/>
    <col min="14855" max="14855" width="14.85546875" style="7" customWidth="1"/>
    <col min="14856" max="14856" width="19.28515625" style="7" customWidth="1"/>
    <col min="14857" max="14857" width="9.140625" style="7"/>
    <col min="14858" max="14858" width="10.42578125" style="7" bestFit="1" customWidth="1"/>
    <col min="14859" max="14859" width="14.85546875" style="7" customWidth="1"/>
    <col min="14860" max="14860" width="19.28515625" style="7" customWidth="1"/>
    <col min="14861" max="14862" width="9.140625" style="7"/>
    <col min="14863" max="14863" width="14.85546875" style="7" customWidth="1"/>
    <col min="14864" max="14864" width="19.28515625" style="7" customWidth="1"/>
    <col min="14865" max="15103" width="9.140625" style="7"/>
    <col min="15104" max="15104" width="30.85546875" style="7" customWidth="1"/>
    <col min="15105" max="15105" width="9.140625" style="7"/>
    <col min="15106" max="15106" width="9.5703125" style="7" customWidth="1"/>
    <col min="15107" max="15107" width="14.85546875" style="7" customWidth="1"/>
    <col min="15108" max="15108" width="19.28515625" style="7" customWidth="1"/>
    <col min="15109" max="15109" width="12.7109375" style="7" customWidth="1"/>
    <col min="15110" max="15110" width="9.140625" style="7"/>
    <col min="15111" max="15111" width="14.85546875" style="7" customWidth="1"/>
    <col min="15112" max="15112" width="19.28515625" style="7" customWidth="1"/>
    <col min="15113" max="15113" width="9.140625" style="7"/>
    <col min="15114" max="15114" width="10.42578125" style="7" bestFit="1" customWidth="1"/>
    <col min="15115" max="15115" width="14.85546875" style="7" customWidth="1"/>
    <col min="15116" max="15116" width="19.28515625" style="7" customWidth="1"/>
    <col min="15117" max="15118" width="9.140625" style="7"/>
    <col min="15119" max="15119" width="14.85546875" style="7" customWidth="1"/>
    <col min="15120" max="15120" width="19.28515625" style="7" customWidth="1"/>
    <col min="15121" max="15359" width="9.140625" style="7"/>
    <col min="15360" max="15360" width="30.85546875" style="7" customWidth="1"/>
    <col min="15361" max="15361" width="9.140625" style="7"/>
    <col min="15362" max="15362" width="9.5703125" style="7" customWidth="1"/>
    <col min="15363" max="15363" width="14.85546875" style="7" customWidth="1"/>
    <col min="15364" max="15364" width="19.28515625" style="7" customWidth="1"/>
    <col min="15365" max="15365" width="12.7109375" style="7" customWidth="1"/>
    <col min="15366" max="15366" width="9.140625" style="7"/>
    <col min="15367" max="15367" width="14.85546875" style="7" customWidth="1"/>
    <col min="15368" max="15368" width="19.28515625" style="7" customWidth="1"/>
    <col min="15369" max="15369" width="9.140625" style="7"/>
    <col min="15370" max="15370" width="10.42578125" style="7" bestFit="1" customWidth="1"/>
    <col min="15371" max="15371" width="14.85546875" style="7" customWidth="1"/>
    <col min="15372" max="15372" width="19.28515625" style="7" customWidth="1"/>
    <col min="15373" max="15374" width="9.140625" style="7"/>
    <col min="15375" max="15375" width="14.85546875" style="7" customWidth="1"/>
    <col min="15376" max="15376" width="19.28515625" style="7" customWidth="1"/>
    <col min="15377" max="15615" width="9.140625" style="7"/>
    <col min="15616" max="15616" width="30.85546875" style="7" customWidth="1"/>
    <col min="15617" max="15617" width="9.140625" style="7"/>
    <col min="15618" max="15618" width="9.5703125" style="7" customWidth="1"/>
    <col min="15619" max="15619" width="14.85546875" style="7" customWidth="1"/>
    <col min="15620" max="15620" width="19.28515625" style="7" customWidth="1"/>
    <col min="15621" max="15621" width="12.7109375" style="7" customWidth="1"/>
    <col min="15622" max="15622" width="9.140625" style="7"/>
    <col min="15623" max="15623" width="14.85546875" style="7" customWidth="1"/>
    <col min="15624" max="15624" width="19.28515625" style="7" customWidth="1"/>
    <col min="15625" max="15625" width="9.140625" style="7"/>
    <col min="15626" max="15626" width="10.42578125" style="7" bestFit="1" customWidth="1"/>
    <col min="15627" max="15627" width="14.85546875" style="7" customWidth="1"/>
    <col min="15628" max="15628" width="19.28515625" style="7" customWidth="1"/>
    <col min="15629" max="15630" width="9.140625" style="7"/>
    <col min="15631" max="15631" width="14.85546875" style="7" customWidth="1"/>
    <col min="15632" max="15632" width="19.28515625" style="7" customWidth="1"/>
    <col min="15633" max="15871" width="9.140625" style="7"/>
    <col min="15872" max="15872" width="30.85546875" style="7" customWidth="1"/>
    <col min="15873" max="15873" width="9.140625" style="7"/>
    <col min="15874" max="15874" width="9.5703125" style="7" customWidth="1"/>
    <col min="15875" max="15875" width="14.85546875" style="7" customWidth="1"/>
    <col min="15876" max="15876" width="19.28515625" style="7" customWidth="1"/>
    <col min="15877" max="15877" width="12.7109375" style="7" customWidth="1"/>
    <col min="15878" max="15878" width="9.140625" style="7"/>
    <col min="15879" max="15879" width="14.85546875" style="7" customWidth="1"/>
    <col min="15880" max="15880" width="19.28515625" style="7" customWidth="1"/>
    <col min="15881" max="15881" width="9.140625" style="7"/>
    <col min="15882" max="15882" width="10.42578125" style="7" bestFit="1" customWidth="1"/>
    <col min="15883" max="15883" width="14.85546875" style="7" customWidth="1"/>
    <col min="15884" max="15884" width="19.28515625" style="7" customWidth="1"/>
    <col min="15885" max="15886" width="9.140625" style="7"/>
    <col min="15887" max="15887" width="14.85546875" style="7" customWidth="1"/>
    <col min="15888" max="15888" width="19.28515625" style="7" customWidth="1"/>
    <col min="15889" max="16127" width="9.140625" style="7"/>
    <col min="16128" max="16128" width="30.85546875" style="7" customWidth="1"/>
    <col min="16129" max="16129" width="9.140625" style="7"/>
    <col min="16130" max="16130" width="9.5703125" style="7" customWidth="1"/>
    <col min="16131" max="16131" width="14.85546875" style="7" customWidth="1"/>
    <col min="16132" max="16132" width="19.28515625" style="7" customWidth="1"/>
    <col min="16133" max="16133" width="12.7109375" style="7" customWidth="1"/>
    <col min="16134" max="16134" width="9.140625" style="7"/>
    <col min="16135" max="16135" width="14.85546875" style="7" customWidth="1"/>
    <col min="16136" max="16136" width="19.28515625" style="7" customWidth="1"/>
    <col min="16137" max="16137" width="9.140625" style="7"/>
    <col min="16138" max="16138" width="10.42578125" style="7" bestFit="1" customWidth="1"/>
    <col min="16139" max="16139" width="14.85546875" style="7" customWidth="1"/>
    <col min="16140" max="16140" width="19.28515625" style="7" customWidth="1"/>
    <col min="16141" max="16142" width="9.140625" style="7"/>
    <col min="16143" max="16143" width="14.85546875" style="7" customWidth="1"/>
    <col min="16144" max="16144" width="19.28515625" style="7" customWidth="1"/>
    <col min="16145" max="16384" width="9.140625" style="7"/>
  </cols>
  <sheetData>
    <row r="1" spans="1:16">
      <c r="A1" s="7" t="s">
        <v>78</v>
      </c>
    </row>
    <row r="2" spans="1:16">
      <c r="A2" s="75" t="s">
        <v>253</v>
      </c>
      <c r="B2" s="10"/>
      <c r="C2" s="10"/>
      <c r="D2" s="10"/>
      <c r="E2" s="10"/>
      <c r="F2" s="10"/>
      <c r="G2" s="10"/>
      <c r="H2" s="10"/>
      <c r="K2" s="10"/>
      <c r="L2" s="10"/>
      <c r="O2" s="10"/>
      <c r="P2" s="10"/>
    </row>
    <row r="3" spans="1:16">
      <c r="A3" s="75"/>
      <c r="B3" s="10"/>
      <c r="C3" s="10"/>
      <c r="D3" s="10"/>
      <c r="E3" s="10"/>
      <c r="F3" s="10"/>
      <c r="G3" s="10"/>
      <c r="H3" s="10"/>
      <c r="K3" s="10"/>
      <c r="L3" s="10"/>
      <c r="O3" s="10"/>
      <c r="P3" s="10"/>
    </row>
    <row r="4" spans="1:16" s="183" customFormat="1">
      <c r="A4" s="152"/>
      <c r="B4" s="149"/>
      <c r="C4" s="149"/>
      <c r="D4" s="149"/>
      <c r="E4" s="149"/>
      <c r="F4" s="149"/>
      <c r="G4" s="149"/>
      <c r="H4" s="149"/>
      <c r="K4" s="149"/>
      <c r="L4" s="149"/>
      <c r="O4" s="149"/>
      <c r="P4" s="149"/>
    </row>
    <row r="5" spans="1:16">
      <c r="A5" s="75"/>
      <c r="B5" s="149" t="s">
        <v>9</v>
      </c>
      <c r="C5" s="10"/>
      <c r="D5" s="10"/>
      <c r="E5" s="10"/>
      <c r="F5" s="149" t="s">
        <v>89</v>
      </c>
      <c r="G5" s="10"/>
      <c r="H5" s="10"/>
      <c r="I5" s="10"/>
      <c r="J5" s="149" t="s">
        <v>129</v>
      </c>
      <c r="K5" s="10"/>
      <c r="L5" s="10"/>
      <c r="N5" s="149" t="s">
        <v>87</v>
      </c>
      <c r="O5" s="10"/>
      <c r="P5" s="10"/>
    </row>
    <row r="6" spans="1:16">
      <c r="B6" s="10" t="s">
        <v>254</v>
      </c>
      <c r="C6" s="10" t="s">
        <v>255</v>
      </c>
      <c r="D6" s="10" t="s">
        <v>256</v>
      </c>
      <c r="E6" s="10"/>
      <c r="F6" s="10" t="s">
        <v>254</v>
      </c>
      <c r="G6" s="10" t="s">
        <v>255</v>
      </c>
      <c r="H6" s="10" t="s">
        <v>256</v>
      </c>
      <c r="I6" s="10"/>
      <c r="J6" s="10" t="s">
        <v>254</v>
      </c>
      <c r="K6" s="10" t="s">
        <v>255</v>
      </c>
      <c r="L6" s="10" t="s">
        <v>256</v>
      </c>
      <c r="N6" s="10" t="s">
        <v>254</v>
      </c>
      <c r="O6" s="10" t="s">
        <v>255</v>
      </c>
      <c r="P6" s="10" t="s">
        <v>256</v>
      </c>
    </row>
    <row r="7" spans="1:16">
      <c r="A7" s="78">
        <v>1998</v>
      </c>
      <c r="B7" s="45">
        <v>1191305</v>
      </c>
      <c r="C7" s="43">
        <v>4321</v>
      </c>
      <c r="D7" s="43">
        <v>292</v>
      </c>
      <c r="E7" s="43"/>
      <c r="F7" s="45">
        <v>1056925</v>
      </c>
      <c r="G7" s="43">
        <v>3543</v>
      </c>
      <c r="H7" s="43">
        <v>249</v>
      </c>
      <c r="I7" s="43"/>
      <c r="J7" s="45">
        <v>86679</v>
      </c>
      <c r="K7" s="43">
        <v>615</v>
      </c>
      <c r="L7" s="43">
        <v>33</v>
      </c>
      <c r="M7" s="43"/>
      <c r="N7" s="45">
        <v>47701</v>
      </c>
      <c r="O7" s="43">
        <v>163</v>
      </c>
      <c r="P7" s="43">
        <v>10</v>
      </c>
    </row>
    <row r="8" spans="1:16">
      <c r="A8" s="78">
        <v>2001</v>
      </c>
      <c r="B8" s="45">
        <v>1221985</v>
      </c>
      <c r="C8" s="43">
        <v>7343</v>
      </c>
      <c r="D8" s="43">
        <v>295</v>
      </c>
      <c r="E8" s="43"/>
      <c r="F8" s="45">
        <v>1079002</v>
      </c>
      <c r="G8" s="43">
        <v>5962</v>
      </c>
      <c r="H8" s="43">
        <v>242</v>
      </c>
      <c r="I8" s="43"/>
      <c r="J8" s="45">
        <v>91276</v>
      </c>
      <c r="K8" s="43">
        <v>1037</v>
      </c>
      <c r="L8" s="43">
        <v>38</v>
      </c>
      <c r="M8" s="43"/>
      <c r="N8" s="45">
        <v>51707</v>
      </c>
      <c r="O8" s="43">
        <v>344</v>
      </c>
      <c r="P8" s="43">
        <v>15</v>
      </c>
    </row>
    <row r="9" spans="1:16">
      <c r="A9" s="78">
        <v>2004</v>
      </c>
      <c r="B9" s="45">
        <v>1294383</v>
      </c>
      <c r="C9" s="43">
        <v>13340</v>
      </c>
      <c r="D9" s="43">
        <v>460</v>
      </c>
      <c r="E9" s="43"/>
      <c r="F9" s="45">
        <v>1137614</v>
      </c>
      <c r="G9" s="43">
        <v>10905</v>
      </c>
      <c r="H9" s="43">
        <v>369</v>
      </c>
      <c r="I9" s="43"/>
      <c r="J9" s="45">
        <v>98251</v>
      </c>
      <c r="K9" s="43">
        <v>1834</v>
      </c>
      <c r="L9" s="43">
        <v>69</v>
      </c>
      <c r="M9" s="43"/>
      <c r="N9" s="45">
        <v>58518</v>
      </c>
      <c r="O9" s="43">
        <v>601</v>
      </c>
      <c r="P9" s="43">
        <v>22</v>
      </c>
    </row>
    <row r="10" spans="1:16">
      <c r="A10" s="78">
        <v>2007</v>
      </c>
      <c r="B10" s="45">
        <v>1213214</v>
      </c>
      <c r="C10" s="43">
        <v>20192</v>
      </c>
      <c r="D10" s="43">
        <v>504</v>
      </c>
      <c r="E10" s="43"/>
      <c r="F10" s="45">
        <v>1067664</v>
      </c>
      <c r="G10" s="43">
        <v>16732</v>
      </c>
      <c r="H10" s="43">
        <v>402</v>
      </c>
      <c r="I10" s="43"/>
      <c r="J10" s="45">
        <v>86746</v>
      </c>
      <c r="K10" s="43">
        <v>2540</v>
      </c>
      <c r="L10" s="43">
        <v>71</v>
      </c>
      <c r="M10" s="43"/>
      <c r="N10" s="45">
        <v>58804</v>
      </c>
      <c r="O10" s="43">
        <v>920</v>
      </c>
      <c r="P10" s="43">
        <v>31</v>
      </c>
    </row>
    <row r="11" spans="1:16">
      <c r="A11" s="78">
        <v>2010</v>
      </c>
      <c r="B11" s="45">
        <v>1201064</v>
      </c>
      <c r="C11" s="43">
        <v>30332</v>
      </c>
      <c r="D11" s="43">
        <v>453</v>
      </c>
      <c r="E11" s="43"/>
      <c r="F11" s="45">
        <v>1048425</v>
      </c>
      <c r="G11" s="43">
        <v>25103</v>
      </c>
      <c r="H11" s="43">
        <v>374</v>
      </c>
      <c r="I11" s="43"/>
      <c r="J11" s="45">
        <v>88759</v>
      </c>
      <c r="K11" s="43">
        <v>3823</v>
      </c>
      <c r="L11" s="43">
        <v>50</v>
      </c>
      <c r="M11" s="43"/>
      <c r="N11" s="45">
        <v>63880</v>
      </c>
      <c r="O11" s="43">
        <v>1406</v>
      </c>
      <c r="P11" s="43">
        <v>29</v>
      </c>
    </row>
    <row r="12" spans="1:16">
      <c r="A12" s="53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N12" s="41"/>
      <c r="O12" s="41"/>
      <c r="P12" s="41"/>
    </row>
    <row r="13" spans="1:16">
      <c r="A13" s="53"/>
      <c r="B13" s="41"/>
      <c r="C13" s="21" t="s">
        <v>257</v>
      </c>
      <c r="D13" s="21" t="s">
        <v>258</v>
      </c>
      <c r="E13" s="21"/>
      <c r="F13" s="21"/>
      <c r="G13" s="21" t="s">
        <v>257</v>
      </c>
      <c r="H13" s="21" t="s">
        <v>258</v>
      </c>
      <c r="I13" s="10"/>
      <c r="J13" s="10"/>
      <c r="K13" s="21" t="s">
        <v>257</v>
      </c>
      <c r="L13" s="21" t="s">
        <v>258</v>
      </c>
      <c r="M13" s="10"/>
      <c r="N13" s="10"/>
      <c r="O13" s="21" t="s">
        <v>257</v>
      </c>
      <c r="P13" s="21" t="s">
        <v>258</v>
      </c>
    </row>
    <row r="14" spans="1:16">
      <c r="A14" s="75">
        <v>1998</v>
      </c>
      <c r="B14" s="41"/>
      <c r="C14" s="150">
        <f>C7/B7*100</f>
        <v>0.36271148026743782</v>
      </c>
      <c r="D14" s="150">
        <f>D7/C7*100</f>
        <v>6.7576949780143485</v>
      </c>
      <c r="E14" s="21"/>
      <c r="F14" s="21"/>
      <c r="G14" s="150">
        <f t="shared" ref="G14:H18" si="0">G7/F7*100</f>
        <v>0.33521773068098493</v>
      </c>
      <c r="H14" s="150">
        <f t="shared" si="0"/>
        <v>7.0279424216765456</v>
      </c>
      <c r="I14" s="10"/>
      <c r="J14" s="10"/>
      <c r="K14" s="150">
        <f t="shared" ref="K14:L18" si="1">K7/J7*100</f>
        <v>0.70951441525629044</v>
      </c>
      <c r="L14" s="150">
        <f t="shared" si="1"/>
        <v>5.3658536585365857</v>
      </c>
      <c r="M14" s="10"/>
      <c r="N14" s="10"/>
      <c r="O14" s="150">
        <f t="shared" ref="O14:P18" si="2">O7/N7*100</f>
        <v>0.34171191379635646</v>
      </c>
      <c r="P14" s="150">
        <f t="shared" si="2"/>
        <v>6.1349693251533743</v>
      </c>
    </row>
    <row r="15" spans="1:16">
      <c r="A15" s="75">
        <v>2001</v>
      </c>
      <c r="B15" s="41"/>
      <c r="C15" s="150">
        <f t="shared" ref="C15:D18" si="3">C8/B8*100</f>
        <v>0.60090753978158484</v>
      </c>
      <c r="D15" s="150">
        <f t="shared" si="3"/>
        <v>4.0174315674792318</v>
      </c>
      <c r="E15" s="21"/>
      <c r="F15" s="21"/>
      <c r="G15" s="150">
        <f t="shared" si="0"/>
        <v>0.55254763197843926</v>
      </c>
      <c r="H15" s="150">
        <f t="shared" si="0"/>
        <v>4.0590405904059041</v>
      </c>
      <c r="I15" s="10"/>
      <c r="J15" s="10"/>
      <c r="K15" s="150">
        <f t="shared" si="1"/>
        <v>1.1361146413076821</v>
      </c>
      <c r="L15" s="150">
        <f t="shared" si="1"/>
        <v>3.664416586306654</v>
      </c>
      <c r="M15" s="10"/>
      <c r="N15" s="10"/>
      <c r="O15" s="150">
        <f t="shared" si="2"/>
        <v>0.66528709845862255</v>
      </c>
      <c r="P15" s="150">
        <f t="shared" si="2"/>
        <v>4.3604651162790695</v>
      </c>
    </row>
    <row r="16" spans="1:16">
      <c r="A16" s="75">
        <v>2004</v>
      </c>
      <c r="B16" s="41"/>
      <c r="C16" s="150">
        <f t="shared" si="3"/>
        <v>1.0306068605659995</v>
      </c>
      <c r="D16" s="150">
        <f t="shared" si="3"/>
        <v>3.4482758620689653</v>
      </c>
      <c r="E16" s="21"/>
      <c r="F16" s="21"/>
      <c r="G16" s="150">
        <f t="shared" si="0"/>
        <v>0.95858524947829404</v>
      </c>
      <c r="H16" s="150">
        <f t="shared" si="0"/>
        <v>3.3837689133425033</v>
      </c>
      <c r="I16" s="10"/>
      <c r="J16" s="10"/>
      <c r="K16" s="150">
        <f t="shared" si="1"/>
        <v>1.8666476677082167</v>
      </c>
      <c r="L16" s="150">
        <f t="shared" si="1"/>
        <v>3.7622682660850599</v>
      </c>
      <c r="M16" s="10"/>
      <c r="N16" s="10"/>
      <c r="O16" s="150">
        <f t="shared" si="2"/>
        <v>1.0270344167606549</v>
      </c>
      <c r="P16" s="150">
        <f t="shared" si="2"/>
        <v>3.6605657237936775</v>
      </c>
    </row>
    <row r="17" spans="1:16">
      <c r="A17" s="75">
        <v>2007</v>
      </c>
      <c r="B17" s="41"/>
      <c r="C17" s="150">
        <f t="shared" si="3"/>
        <v>1.6643395147105129</v>
      </c>
      <c r="D17" s="150">
        <f t="shared" si="3"/>
        <v>2.4960380348652929</v>
      </c>
      <c r="E17" s="21"/>
      <c r="F17" s="21"/>
      <c r="G17" s="150">
        <f t="shared" si="0"/>
        <v>1.5671597056751936</v>
      </c>
      <c r="H17" s="150">
        <f t="shared" si="0"/>
        <v>2.402581879034186</v>
      </c>
      <c r="I17" s="10"/>
      <c r="J17" s="10"/>
      <c r="K17" s="150">
        <f t="shared" si="1"/>
        <v>2.9280889032347313</v>
      </c>
      <c r="L17" s="150">
        <f t="shared" si="1"/>
        <v>2.795275590551181</v>
      </c>
      <c r="M17" s="10"/>
      <c r="N17" s="10"/>
      <c r="O17" s="150">
        <f t="shared" si="2"/>
        <v>1.5645194204475885</v>
      </c>
      <c r="P17" s="150">
        <f t="shared" si="2"/>
        <v>3.3695652173913042</v>
      </c>
    </row>
    <row r="18" spans="1:16">
      <c r="A18" s="75">
        <v>2010</v>
      </c>
      <c r="B18" s="41"/>
      <c r="C18" s="150">
        <f t="shared" si="3"/>
        <v>2.5254274543238329</v>
      </c>
      <c r="D18" s="150">
        <f t="shared" si="3"/>
        <v>1.4934722405380456</v>
      </c>
      <c r="E18" s="21"/>
      <c r="F18" s="21"/>
      <c r="G18" s="150">
        <f t="shared" si="0"/>
        <v>2.3943534349142763</v>
      </c>
      <c r="H18" s="150">
        <f t="shared" si="0"/>
        <v>1.4898617695096203</v>
      </c>
      <c r="I18" s="10"/>
      <c r="J18" s="10"/>
      <c r="K18" s="150">
        <f t="shared" si="1"/>
        <v>4.3071688504827677</v>
      </c>
      <c r="L18" s="150">
        <f t="shared" si="1"/>
        <v>1.3078733978550876</v>
      </c>
      <c r="M18" s="10"/>
      <c r="N18" s="10"/>
      <c r="O18" s="150">
        <f t="shared" si="2"/>
        <v>2.2010018785222294</v>
      </c>
      <c r="P18" s="150">
        <f t="shared" si="2"/>
        <v>2.0625889046941679</v>
      </c>
    </row>
    <row r="19" spans="1:16">
      <c r="A19" s="75"/>
      <c r="B19" s="41"/>
      <c r="C19" s="150"/>
      <c r="D19" s="150"/>
      <c r="E19" s="21"/>
      <c r="F19" s="21"/>
      <c r="G19" s="150"/>
      <c r="H19" s="150"/>
      <c r="I19" s="10"/>
      <c r="J19" s="10"/>
      <c r="K19" s="150"/>
      <c r="L19" s="150"/>
      <c r="M19" s="10"/>
      <c r="N19" s="10"/>
      <c r="O19" s="150"/>
      <c r="P19" s="150"/>
    </row>
    <row r="20" spans="1:16">
      <c r="A20" s="75"/>
      <c r="B20" s="41"/>
      <c r="C20" s="150"/>
      <c r="D20" s="150"/>
      <c r="E20" s="21"/>
      <c r="F20" s="21"/>
      <c r="G20" s="150"/>
      <c r="H20" s="150"/>
      <c r="I20" s="10"/>
      <c r="J20" s="10"/>
      <c r="K20" s="150"/>
      <c r="L20" s="150"/>
      <c r="M20" s="10"/>
      <c r="N20" s="10"/>
      <c r="O20" s="150"/>
      <c r="P20" s="150"/>
    </row>
    <row r="21" spans="1:16">
      <c r="A21" s="53"/>
      <c r="B21" s="41"/>
      <c r="C21" s="41"/>
      <c r="D21" s="41"/>
      <c r="E21" s="41"/>
      <c r="F21" s="41"/>
      <c r="G21" s="41"/>
      <c r="H21" s="41"/>
      <c r="K21" s="41"/>
      <c r="L21" s="41"/>
      <c r="O21" s="41"/>
      <c r="P21" s="41"/>
    </row>
    <row r="22" spans="1:16">
      <c r="A22" s="53"/>
      <c r="B22" s="41"/>
      <c r="C22" s="41"/>
      <c r="D22" s="41"/>
      <c r="E22" s="41"/>
      <c r="F22" s="41"/>
      <c r="G22" s="41"/>
      <c r="H22" s="41"/>
      <c r="K22" s="41"/>
      <c r="L22" s="41"/>
      <c r="O22" s="41"/>
      <c r="P22" s="41"/>
    </row>
    <row r="23" spans="1:16">
      <c r="A23" s="53"/>
    </row>
    <row r="40" spans="3:16">
      <c r="C40" s="27"/>
      <c r="D40" s="27"/>
      <c r="G40" s="27"/>
      <c r="H40" s="27"/>
      <c r="K40" s="27"/>
      <c r="L40" s="27"/>
      <c r="O40" s="27"/>
      <c r="P40" s="27"/>
    </row>
    <row r="41" spans="3:16">
      <c r="C41" s="27"/>
      <c r="D41" s="27"/>
      <c r="G41" s="27"/>
      <c r="H41" s="27"/>
      <c r="K41" s="27"/>
      <c r="L41" s="27"/>
      <c r="O41" s="27"/>
      <c r="P41" s="27"/>
    </row>
    <row r="42" spans="3:16">
      <c r="C42" s="27"/>
      <c r="D42" s="27"/>
      <c r="G42" s="27"/>
      <c r="H42" s="27"/>
      <c r="K42" s="27"/>
      <c r="L42" s="27"/>
      <c r="O42" s="27"/>
      <c r="P42" s="27"/>
    </row>
    <row r="43" spans="3:16">
      <c r="C43" s="27"/>
      <c r="D43" s="27"/>
      <c r="G43" s="27"/>
      <c r="H43" s="27"/>
      <c r="K43" s="27"/>
      <c r="L43" s="27"/>
      <c r="O43" s="27"/>
      <c r="P43" s="27"/>
    </row>
    <row r="44" spans="3:16">
      <c r="C44" s="27"/>
      <c r="D44" s="27"/>
      <c r="G44" s="27"/>
      <c r="H44" s="27"/>
      <c r="K44" s="27"/>
      <c r="L44" s="27"/>
      <c r="O44" s="27"/>
      <c r="P44" s="27"/>
    </row>
  </sheetData>
  <pageMargins left="0.75" right="0.75" top="1" bottom="1" header="0.5" footer="0.5"/>
  <pageSetup scale="31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2"/>
  <sheetViews>
    <sheetView showGridLines="0" workbookViewId="0"/>
  </sheetViews>
  <sheetFormatPr defaultRowHeight="15"/>
  <cols>
    <col min="1" max="1" width="9.140625" style="75"/>
    <col min="2" max="5" width="9.140625" style="10"/>
    <col min="6" max="6" width="9.140625" style="7"/>
    <col min="7" max="7" width="10.140625" style="10" customWidth="1"/>
    <col min="8" max="10" width="9.140625" style="7"/>
    <col min="11" max="11" width="9.140625" style="10"/>
    <col min="12" max="255" width="9.140625" style="7"/>
    <col min="256" max="256" width="30.85546875" style="7" customWidth="1"/>
    <col min="257" max="262" width="9.140625" style="7"/>
    <col min="263" max="263" width="10.140625" style="7" customWidth="1"/>
    <col min="264" max="511" width="9.140625" style="7"/>
    <col min="512" max="512" width="30.85546875" style="7" customWidth="1"/>
    <col min="513" max="518" width="9.140625" style="7"/>
    <col min="519" max="519" width="10.140625" style="7" customWidth="1"/>
    <col min="520" max="767" width="9.140625" style="7"/>
    <col min="768" max="768" width="30.85546875" style="7" customWidth="1"/>
    <col min="769" max="774" width="9.140625" style="7"/>
    <col min="775" max="775" width="10.140625" style="7" customWidth="1"/>
    <col min="776" max="1023" width="9.140625" style="7"/>
    <col min="1024" max="1024" width="30.85546875" style="7" customWidth="1"/>
    <col min="1025" max="1030" width="9.140625" style="7"/>
    <col min="1031" max="1031" width="10.140625" style="7" customWidth="1"/>
    <col min="1032" max="1279" width="9.140625" style="7"/>
    <col min="1280" max="1280" width="30.85546875" style="7" customWidth="1"/>
    <col min="1281" max="1286" width="9.140625" style="7"/>
    <col min="1287" max="1287" width="10.140625" style="7" customWidth="1"/>
    <col min="1288" max="1535" width="9.140625" style="7"/>
    <col min="1536" max="1536" width="30.85546875" style="7" customWidth="1"/>
    <col min="1537" max="1542" width="9.140625" style="7"/>
    <col min="1543" max="1543" width="10.140625" style="7" customWidth="1"/>
    <col min="1544" max="1791" width="9.140625" style="7"/>
    <col min="1792" max="1792" width="30.85546875" style="7" customWidth="1"/>
    <col min="1793" max="1798" width="9.140625" style="7"/>
    <col min="1799" max="1799" width="10.140625" style="7" customWidth="1"/>
    <col min="1800" max="2047" width="9.140625" style="7"/>
    <col min="2048" max="2048" width="30.85546875" style="7" customWidth="1"/>
    <col min="2049" max="2054" width="9.140625" style="7"/>
    <col min="2055" max="2055" width="10.140625" style="7" customWidth="1"/>
    <col min="2056" max="2303" width="9.140625" style="7"/>
    <col min="2304" max="2304" width="30.85546875" style="7" customWidth="1"/>
    <col min="2305" max="2310" width="9.140625" style="7"/>
    <col min="2311" max="2311" width="10.140625" style="7" customWidth="1"/>
    <col min="2312" max="2559" width="9.140625" style="7"/>
    <col min="2560" max="2560" width="30.85546875" style="7" customWidth="1"/>
    <col min="2561" max="2566" width="9.140625" style="7"/>
    <col min="2567" max="2567" width="10.140625" style="7" customWidth="1"/>
    <col min="2568" max="2815" width="9.140625" style="7"/>
    <col min="2816" max="2816" width="30.85546875" style="7" customWidth="1"/>
    <col min="2817" max="2822" width="9.140625" style="7"/>
    <col min="2823" max="2823" width="10.140625" style="7" customWidth="1"/>
    <col min="2824" max="3071" width="9.140625" style="7"/>
    <col min="3072" max="3072" width="30.85546875" style="7" customWidth="1"/>
    <col min="3073" max="3078" width="9.140625" style="7"/>
    <col min="3079" max="3079" width="10.140625" style="7" customWidth="1"/>
    <col min="3080" max="3327" width="9.140625" style="7"/>
    <col min="3328" max="3328" width="30.85546875" style="7" customWidth="1"/>
    <col min="3329" max="3334" width="9.140625" style="7"/>
    <col min="3335" max="3335" width="10.140625" style="7" customWidth="1"/>
    <col min="3336" max="3583" width="9.140625" style="7"/>
    <col min="3584" max="3584" width="30.85546875" style="7" customWidth="1"/>
    <col min="3585" max="3590" width="9.140625" style="7"/>
    <col min="3591" max="3591" width="10.140625" style="7" customWidth="1"/>
    <col min="3592" max="3839" width="9.140625" style="7"/>
    <col min="3840" max="3840" width="30.85546875" style="7" customWidth="1"/>
    <col min="3841" max="3846" width="9.140625" style="7"/>
    <col min="3847" max="3847" width="10.140625" style="7" customWidth="1"/>
    <col min="3848" max="4095" width="9.140625" style="7"/>
    <col min="4096" max="4096" width="30.85546875" style="7" customWidth="1"/>
    <col min="4097" max="4102" width="9.140625" style="7"/>
    <col min="4103" max="4103" width="10.140625" style="7" customWidth="1"/>
    <col min="4104" max="4351" width="9.140625" style="7"/>
    <col min="4352" max="4352" width="30.85546875" style="7" customWidth="1"/>
    <col min="4353" max="4358" width="9.140625" style="7"/>
    <col min="4359" max="4359" width="10.140625" style="7" customWidth="1"/>
    <col min="4360" max="4607" width="9.140625" style="7"/>
    <col min="4608" max="4608" width="30.85546875" style="7" customWidth="1"/>
    <col min="4609" max="4614" width="9.140625" style="7"/>
    <col min="4615" max="4615" width="10.140625" style="7" customWidth="1"/>
    <col min="4616" max="4863" width="9.140625" style="7"/>
    <col min="4864" max="4864" width="30.85546875" style="7" customWidth="1"/>
    <col min="4865" max="4870" width="9.140625" style="7"/>
    <col min="4871" max="4871" width="10.140625" style="7" customWidth="1"/>
    <col min="4872" max="5119" width="9.140625" style="7"/>
    <col min="5120" max="5120" width="30.85546875" style="7" customWidth="1"/>
    <col min="5121" max="5126" width="9.140625" style="7"/>
    <col min="5127" max="5127" width="10.140625" style="7" customWidth="1"/>
    <col min="5128" max="5375" width="9.140625" style="7"/>
    <col min="5376" max="5376" width="30.85546875" style="7" customWidth="1"/>
    <col min="5377" max="5382" width="9.140625" style="7"/>
    <col min="5383" max="5383" width="10.140625" style="7" customWidth="1"/>
    <col min="5384" max="5631" width="9.140625" style="7"/>
    <col min="5632" max="5632" width="30.85546875" style="7" customWidth="1"/>
    <col min="5633" max="5638" width="9.140625" style="7"/>
    <col min="5639" max="5639" width="10.140625" style="7" customWidth="1"/>
    <col min="5640" max="5887" width="9.140625" style="7"/>
    <col min="5888" max="5888" width="30.85546875" style="7" customWidth="1"/>
    <col min="5889" max="5894" width="9.140625" style="7"/>
    <col min="5895" max="5895" width="10.140625" style="7" customWidth="1"/>
    <col min="5896" max="6143" width="9.140625" style="7"/>
    <col min="6144" max="6144" width="30.85546875" style="7" customWidth="1"/>
    <col min="6145" max="6150" width="9.140625" style="7"/>
    <col min="6151" max="6151" width="10.140625" style="7" customWidth="1"/>
    <col min="6152" max="6399" width="9.140625" style="7"/>
    <col min="6400" max="6400" width="30.85546875" style="7" customWidth="1"/>
    <col min="6401" max="6406" width="9.140625" style="7"/>
    <col min="6407" max="6407" width="10.140625" style="7" customWidth="1"/>
    <col min="6408" max="6655" width="9.140625" style="7"/>
    <col min="6656" max="6656" width="30.85546875" style="7" customWidth="1"/>
    <col min="6657" max="6662" width="9.140625" style="7"/>
    <col min="6663" max="6663" width="10.140625" style="7" customWidth="1"/>
    <col min="6664" max="6911" width="9.140625" style="7"/>
    <col min="6912" max="6912" width="30.85546875" style="7" customWidth="1"/>
    <col min="6913" max="6918" width="9.140625" style="7"/>
    <col min="6919" max="6919" width="10.140625" style="7" customWidth="1"/>
    <col min="6920" max="7167" width="9.140625" style="7"/>
    <col min="7168" max="7168" width="30.85546875" style="7" customWidth="1"/>
    <col min="7169" max="7174" width="9.140625" style="7"/>
    <col min="7175" max="7175" width="10.140625" style="7" customWidth="1"/>
    <col min="7176" max="7423" width="9.140625" style="7"/>
    <col min="7424" max="7424" width="30.85546875" style="7" customWidth="1"/>
    <col min="7425" max="7430" width="9.140625" style="7"/>
    <col min="7431" max="7431" width="10.140625" style="7" customWidth="1"/>
    <col min="7432" max="7679" width="9.140625" style="7"/>
    <col min="7680" max="7680" width="30.85546875" style="7" customWidth="1"/>
    <col min="7681" max="7686" width="9.140625" style="7"/>
    <col min="7687" max="7687" width="10.140625" style="7" customWidth="1"/>
    <col min="7688" max="7935" width="9.140625" style="7"/>
    <col min="7936" max="7936" width="30.85546875" style="7" customWidth="1"/>
    <col min="7937" max="7942" width="9.140625" style="7"/>
    <col min="7943" max="7943" width="10.140625" style="7" customWidth="1"/>
    <col min="7944" max="8191" width="9.140625" style="7"/>
    <col min="8192" max="8192" width="30.85546875" style="7" customWidth="1"/>
    <col min="8193" max="8198" width="9.140625" style="7"/>
    <col min="8199" max="8199" width="10.140625" style="7" customWidth="1"/>
    <col min="8200" max="8447" width="9.140625" style="7"/>
    <col min="8448" max="8448" width="30.85546875" style="7" customWidth="1"/>
    <col min="8449" max="8454" width="9.140625" style="7"/>
    <col min="8455" max="8455" width="10.140625" style="7" customWidth="1"/>
    <col min="8456" max="8703" width="9.140625" style="7"/>
    <col min="8704" max="8704" width="30.85546875" style="7" customWidth="1"/>
    <col min="8705" max="8710" width="9.140625" style="7"/>
    <col min="8711" max="8711" width="10.140625" style="7" customWidth="1"/>
    <col min="8712" max="8959" width="9.140625" style="7"/>
    <col min="8960" max="8960" width="30.85546875" style="7" customWidth="1"/>
    <col min="8961" max="8966" width="9.140625" style="7"/>
    <col min="8967" max="8967" width="10.140625" style="7" customWidth="1"/>
    <col min="8968" max="9215" width="9.140625" style="7"/>
    <col min="9216" max="9216" width="30.85546875" style="7" customWidth="1"/>
    <col min="9217" max="9222" width="9.140625" style="7"/>
    <col min="9223" max="9223" width="10.140625" style="7" customWidth="1"/>
    <col min="9224" max="9471" width="9.140625" style="7"/>
    <col min="9472" max="9472" width="30.85546875" style="7" customWidth="1"/>
    <col min="9473" max="9478" width="9.140625" style="7"/>
    <col min="9479" max="9479" width="10.140625" style="7" customWidth="1"/>
    <col min="9480" max="9727" width="9.140625" style="7"/>
    <col min="9728" max="9728" width="30.85546875" style="7" customWidth="1"/>
    <col min="9729" max="9734" width="9.140625" style="7"/>
    <col min="9735" max="9735" width="10.140625" style="7" customWidth="1"/>
    <col min="9736" max="9983" width="9.140625" style="7"/>
    <col min="9984" max="9984" width="30.85546875" style="7" customWidth="1"/>
    <col min="9985" max="9990" width="9.140625" style="7"/>
    <col min="9991" max="9991" width="10.140625" style="7" customWidth="1"/>
    <col min="9992" max="10239" width="9.140625" style="7"/>
    <col min="10240" max="10240" width="30.85546875" style="7" customWidth="1"/>
    <col min="10241" max="10246" width="9.140625" style="7"/>
    <col min="10247" max="10247" width="10.140625" style="7" customWidth="1"/>
    <col min="10248" max="10495" width="9.140625" style="7"/>
    <col min="10496" max="10496" width="30.85546875" style="7" customWidth="1"/>
    <col min="10497" max="10502" width="9.140625" style="7"/>
    <col min="10503" max="10503" width="10.140625" style="7" customWidth="1"/>
    <col min="10504" max="10751" width="9.140625" style="7"/>
    <col min="10752" max="10752" width="30.85546875" style="7" customWidth="1"/>
    <col min="10753" max="10758" width="9.140625" style="7"/>
    <col min="10759" max="10759" width="10.140625" style="7" customWidth="1"/>
    <col min="10760" max="11007" width="9.140625" style="7"/>
    <col min="11008" max="11008" width="30.85546875" style="7" customWidth="1"/>
    <col min="11009" max="11014" width="9.140625" style="7"/>
    <col min="11015" max="11015" width="10.140625" style="7" customWidth="1"/>
    <col min="11016" max="11263" width="9.140625" style="7"/>
    <col min="11264" max="11264" width="30.85546875" style="7" customWidth="1"/>
    <col min="11265" max="11270" width="9.140625" style="7"/>
    <col min="11271" max="11271" width="10.140625" style="7" customWidth="1"/>
    <col min="11272" max="11519" width="9.140625" style="7"/>
    <col min="11520" max="11520" width="30.85546875" style="7" customWidth="1"/>
    <col min="11521" max="11526" width="9.140625" style="7"/>
    <col min="11527" max="11527" width="10.140625" style="7" customWidth="1"/>
    <col min="11528" max="11775" width="9.140625" style="7"/>
    <col min="11776" max="11776" width="30.85546875" style="7" customWidth="1"/>
    <col min="11777" max="11782" width="9.140625" style="7"/>
    <col min="11783" max="11783" width="10.140625" style="7" customWidth="1"/>
    <col min="11784" max="12031" width="9.140625" style="7"/>
    <col min="12032" max="12032" width="30.85546875" style="7" customWidth="1"/>
    <col min="12033" max="12038" width="9.140625" style="7"/>
    <col min="12039" max="12039" width="10.140625" style="7" customWidth="1"/>
    <col min="12040" max="12287" width="9.140625" style="7"/>
    <col min="12288" max="12288" width="30.85546875" style="7" customWidth="1"/>
    <col min="12289" max="12294" width="9.140625" style="7"/>
    <col min="12295" max="12295" width="10.140625" style="7" customWidth="1"/>
    <col min="12296" max="12543" width="9.140625" style="7"/>
    <col min="12544" max="12544" width="30.85546875" style="7" customWidth="1"/>
    <col min="12545" max="12550" width="9.140625" style="7"/>
    <col min="12551" max="12551" width="10.140625" style="7" customWidth="1"/>
    <col min="12552" max="12799" width="9.140625" style="7"/>
    <col min="12800" max="12800" width="30.85546875" style="7" customWidth="1"/>
    <col min="12801" max="12806" width="9.140625" style="7"/>
    <col min="12807" max="12807" width="10.140625" style="7" customWidth="1"/>
    <col min="12808" max="13055" width="9.140625" style="7"/>
    <col min="13056" max="13056" width="30.85546875" style="7" customWidth="1"/>
    <col min="13057" max="13062" width="9.140625" style="7"/>
    <col min="13063" max="13063" width="10.140625" style="7" customWidth="1"/>
    <col min="13064" max="13311" width="9.140625" style="7"/>
    <col min="13312" max="13312" width="30.85546875" style="7" customWidth="1"/>
    <col min="13313" max="13318" width="9.140625" style="7"/>
    <col min="13319" max="13319" width="10.140625" style="7" customWidth="1"/>
    <col min="13320" max="13567" width="9.140625" style="7"/>
    <col min="13568" max="13568" width="30.85546875" style="7" customWidth="1"/>
    <col min="13569" max="13574" width="9.140625" style="7"/>
    <col min="13575" max="13575" width="10.140625" style="7" customWidth="1"/>
    <col min="13576" max="13823" width="9.140625" style="7"/>
    <col min="13824" max="13824" width="30.85546875" style="7" customWidth="1"/>
    <col min="13825" max="13830" width="9.140625" style="7"/>
    <col min="13831" max="13831" width="10.140625" style="7" customWidth="1"/>
    <col min="13832" max="14079" width="9.140625" style="7"/>
    <col min="14080" max="14080" width="30.85546875" style="7" customWidth="1"/>
    <col min="14081" max="14086" width="9.140625" style="7"/>
    <col min="14087" max="14087" width="10.140625" style="7" customWidth="1"/>
    <col min="14088" max="14335" width="9.140625" style="7"/>
    <col min="14336" max="14336" width="30.85546875" style="7" customWidth="1"/>
    <col min="14337" max="14342" width="9.140625" style="7"/>
    <col min="14343" max="14343" width="10.140625" style="7" customWidth="1"/>
    <col min="14344" max="14591" width="9.140625" style="7"/>
    <col min="14592" max="14592" width="30.85546875" style="7" customWidth="1"/>
    <col min="14593" max="14598" width="9.140625" style="7"/>
    <col min="14599" max="14599" width="10.140625" style="7" customWidth="1"/>
    <col min="14600" max="14847" width="9.140625" style="7"/>
    <col min="14848" max="14848" width="30.85546875" style="7" customWidth="1"/>
    <col min="14849" max="14854" width="9.140625" style="7"/>
    <col min="14855" max="14855" width="10.140625" style="7" customWidth="1"/>
    <col min="14856" max="15103" width="9.140625" style="7"/>
    <col min="15104" max="15104" width="30.85546875" style="7" customWidth="1"/>
    <col min="15105" max="15110" width="9.140625" style="7"/>
    <col min="15111" max="15111" width="10.140625" style="7" customWidth="1"/>
    <col min="15112" max="15359" width="9.140625" style="7"/>
    <col min="15360" max="15360" width="30.85546875" style="7" customWidth="1"/>
    <col min="15361" max="15366" width="9.140625" style="7"/>
    <col min="15367" max="15367" width="10.140625" style="7" customWidth="1"/>
    <col min="15368" max="15615" width="9.140625" style="7"/>
    <col min="15616" max="15616" width="30.85546875" style="7" customWidth="1"/>
    <col min="15617" max="15622" width="9.140625" style="7"/>
    <col min="15623" max="15623" width="10.140625" style="7" customWidth="1"/>
    <col min="15624" max="15871" width="9.140625" style="7"/>
    <col min="15872" max="15872" width="30.85546875" style="7" customWidth="1"/>
    <col min="15873" max="15878" width="9.140625" style="7"/>
    <col min="15879" max="15879" width="10.140625" style="7" customWidth="1"/>
    <col min="15880" max="16127" width="9.140625" style="7"/>
    <col min="16128" max="16128" width="30.85546875" style="7" customWidth="1"/>
    <col min="16129" max="16134" width="9.140625" style="7"/>
    <col min="16135" max="16135" width="10.140625" style="7" customWidth="1"/>
    <col min="16136" max="16384" width="9.140625" style="7"/>
  </cols>
  <sheetData>
    <row r="1" spans="1:19">
      <c r="A1" s="75" t="s">
        <v>259</v>
      </c>
    </row>
    <row r="2" spans="1:19">
      <c r="A2" s="75" t="s">
        <v>260</v>
      </c>
    </row>
    <row r="4" spans="1:19">
      <c r="A4" s="78"/>
    </row>
    <row r="5" spans="1:19">
      <c r="B5" s="184" t="s">
        <v>13</v>
      </c>
      <c r="C5" s="184"/>
      <c r="D5" s="184"/>
      <c r="E5" s="184"/>
      <c r="F5" s="184"/>
      <c r="G5" s="184" t="s">
        <v>14</v>
      </c>
      <c r="H5" s="184"/>
      <c r="I5" s="184"/>
      <c r="J5" s="184" t="s">
        <v>42</v>
      </c>
      <c r="K5" s="184"/>
      <c r="L5" s="184"/>
    </row>
    <row r="6" spans="1:19">
      <c r="B6" s="10" t="s">
        <v>261</v>
      </c>
      <c r="C6" s="10" t="s">
        <v>262</v>
      </c>
      <c r="D6" s="25" t="s">
        <v>141</v>
      </c>
      <c r="E6" s="25" t="s">
        <v>263</v>
      </c>
      <c r="F6" s="25" t="s">
        <v>47</v>
      </c>
      <c r="G6" s="25" t="s">
        <v>43</v>
      </c>
      <c r="H6" s="3" t="s">
        <v>44</v>
      </c>
      <c r="I6" s="25" t="s">
        <v>264</v>
      </c>
      <c r="J6" s="25" t="s">
        <v>43</v>
      </c>
      <c r="K6" s="25" t="s">
        <v>44</v>
      </c>
      <c r="L6" s="10" t="s">
        <v>45</v>
      </c>
    </row>
    <row r="7" spans="1:19">
      <c r="A7" s="75">
        <v>1996</v>
      </c>
      <c r="B7" s="3">
        <v>1.92</v>
      </c>
      <c r="C7" s="3">
        <v>2.58</v>
      </c>
      <c r="D7" s="3">
        <v>3.34</v>
      </c>
      <c r="E7" s="3">
        <v>4.25</v>
      </c>
      <c r="F7" s="1">
        <v>4.71</v>
      </c>
      <c r="G7" s="3"/>
    </row>
    <row r="8" spans="1:19">
      <c r="A8" s="75">
        <v>1997</v>
      </c>
      <c r="B8" s="3">
        <v>2.09</v>
      </c>
      <c r="C8" s="3">
        <v>2.96</v>
      </c>
      <c r="D8" s="3">
        <v>3.82</v>
      </c>
      <c r="E8" s="3">
        <v>4.54</v>
      </c>
      <c r="F8" s="1">
        <v>5.34</v>
      </c>
      <c r="G8" s="3"/>
    </row>
    <row r="9" spans="1:19">
      <c r="A9" s="75">
        <v>1998</v>
      </c>
      <c r="B9" s="3">
        <v>2.35</v>
      </c>
      <c r="C9" s="3">
        <v>3.06</v>
      </c>
      <c r="D9" s="3">
        <v>4.0599999999999996</v>
      </c>
      <c r="E9" s="3">
        <v>4.93</v>
      </c>
      <c r="F9" s="1">
        <v>5.91</v>
      </c>
      <c r="G9" s="3"/>
    </row>
    <row r="10" spans="1:19">
      <c r="A10" s="75">
        <v>1999</v>
      </c>
      <c r="B10" s="3">
        <v>2.5499999999999998</v>
      </c>
      <c r="C10" s="3">
        <v>3.63</v>
      </c>
      <c r="D10" s="3">
        <v>4.6399999999999997</v>
      </c>
      <c r="E10" s="3">
        <v>5.71</v>
      </c>
      <c r="F10" s="1">
        <v>6.98</v>
      </c>
      <c r="G10" s="3"/>
    </row>
    <row r="11" spans="1:19">
      <c r="A11" s="75">
        <v>2000</v>
      </c>
      <c r="B11" s="3">
        <v>3.07</v>
      </c>
      <c r="C11" s="3">
        <v>4.07</v>
      </c>
      <c r="D11" s="3">
        <v>5.67</v>
      </c>
      <c r="E11" s="3">
        <v>6.7</v>
      </c>
      <c r="F11" s="1">
        <v>8.17</v>
      </c>
      <c r="G11" s="3">
        <v>0.11</v>
      </c>
      <c r="H11" s="1">
        <v>0.36</v>
      </c>
      <c r="I11" s="1">
        <v>1</v>
      </c>
    </row>
    <row r="12" spans="1:19">
      <c r="A12" s="75">
        <v>2001</v>
      </c>
      <c r="B12" s="3">
        <v>3.71</v>
      </c>
      <c r="C12" s="3">
        <v>4.9000000000000004</v>
      </c>
      <c r="D12" s="3">
        <v>6.59</v>
      </c>
      <c r="E12" s="3">
        <v>8</v>
      </c>
      <c r="F12" s="1">
        <v>9.58</v>
      </c>
      <c r="G12" s="3">
        <v>0.14000000000000001</v>
      </c>
      <c r="H12" s="1">
        <v>0.47</v>
      </c>
      <c r="I12" s="1">
        <v>1.05</v>
      </c>
      <c r="J12" s="1">
        <v>0.14000000000000001</v>
      </c>
      <c r="K12" s="3">
        <v>0.45</v>
      </c>
      <c r="L12" s="1">
        <v>1.07</v>
      </c>
    </row>
    <row r="13" spans="1:19">
      <c r="A13" s="75">
        <v>2002</v>
      </c>
      <c r="B13" s="3">
        <v>4.2300000000000004</v>
      </c>
      <c r="C13" s="3">
        <v>5.7</v>
      </c>
      <c r="D13" s="3">
        <v>7.47</v>
      </c>
      <c r="E13" s="3">
        <v>9.56</v>
      </c>
      <c r="F13" s="1">
        <v>11.63</v>
      </c>
      <c r="G13" s="3">
        <v>0.15</v>
      </c>
      <c r="H13" s="1">
        <v>0.57999999999999996</v>
      </c>
      <c r="I13" s="1">
        <v>1.38</v>
      </c>
      <c r="J13" s="1">
        <v>0.15</v>
      </c>
      <c r="K13" s="3">
        <v>0.48</v>
      </c>
      <c r="L13" s="1">
        <v>1.21</v>
      </c>
      <c r="M13" s="1"/>
      <c r="N13" s="1"/>
      <c r="O13" s="1"/>
      <c r="P13" s="1"/>
      <c r="Q13" s="1"/>
      <c r="R13" s="1"/>
      <c r="S13" s="1"/>
    </row>
    <row r="14" spans="1:19">
      <c r="A14" s="75">
        <v>2003</v>
      </c>
      <c r="B14" s="3">
        <v>5.0599999999999996</v>
      </c>
      <c r="C14" s="3">
        <v>6.81</v>
      </c>
      <c r="D14" s="3">
        <v>9.4</v>
      </c>
      <c r="E14" s="3">
        <v>12.15</v>
      </c>
      <c r="F14" s="1">
        <v>14.13</v>
      </c>
      <c r="G14" s="3">
        <v>0.22</v>
      </c>
      <c r="H14" s="1">
        <v>0.68</v>
      </c>
      <c r="I14" s="1">
        <v>1.64</v>
      </c>
      <c r="J14" s="1">
        <v>0.19</v>
      </c>
      <c r="K14" s="3">
        <v>0.57999999999999996</v>
      </c>
      <c r="L14" s="1">
        <v>1.53</v>
      </c>
      <c r="M14" s="1"/>
      <c r="N14" s="1"/>
      <c r="O14" s="1"/>
      <c r="P14" s="1"/>
      <c r="Q14" s="1"/>
      <c r="R14" s="1"/>
      <c r="S14" s="1"/>
    </row>
    <row r="15" spans="1:19">
      <c r="A15" s="75">
        <v>2004</v>
      </c>
      <c r="B15" s="3">
        <v>5.76</v>
      </c>
      <c r="C15" s="3">
        <v>7.88</v>
      </c>
      <c r="D15" s="3">
        <v>10.9</v>
      </c>
      <c r="E15" s="3">
        <v>14.38</v>
      </c>
      <c r="F15" s="1">
        <v>17.29</v>
      </c>
      <c r="G15" s="3">
        <v>0.24</v>
      </c>
      <c r="H15" s="1">
        <v>0.77</v>
      </c>
      <c r="I15" s="1">
        <v>1.94</v>
      </c>
      <c r="J15" s="1">
        <v>0.23</v>
      </c>
      <c r="K15" s="3">
        <v>0.67</v>
      </c>
      <c r="L15" s="1">
        <v>1.68</v>
      </c>
      <c r="M15" s="1"/>
      <c r="N15" s="1"/>
      <c r="O15" s="1"/>
      <c r="P15" s="1"/>
      <c r="Q15" s="1"/>
      <c r="R15" s="1"/>
      <c r="S15" s="1"/>
    </row>
    <row r="16" spans="1:19">
      <c r="A16" s="75">
        <v>2005</v>
      </c>
      <c r="B16" s="3">
        <v>6.38</v>
      </c>
      <c r="C16" s="3">
        <v>8.6300000000000008</v>
      </c>
      <c r="D16" s="3">
        <v>12.45</v>
      </c>
      <c r="E16" s="3">
        <v>15.93</v>
      </c>
      <c r="F16" s="1">
        <v>19.87</v>
      </c>
      <c r="G16" s="3">
        <v>0.26</v>
      </c>
      <c r="H16" s="1">
        <v>0.82</v>
      </c>
      <c r="I16" s="1">
        <v>2.0499999999999998</v>
      </c>
      <c r="J16" s="1">
        <v>0.28000000000000003</v>
      </c>
      <c r="K16" s="3">
        <v>0.79</v>
      </c>
      <c r="L16" s="1">
        <v>1.89</v>
      </c>
      <c r="M16" s="1"/>
      <c r="N16" s="1"/>
      <c r="O16" s="1"/>
      <c r="P16" s="1"/>
      <c r="Q16" s="1"/>
      <c r="R16" s="1"/>
      <c r="S16" s="1"/>
    </row>
    <row r="17" spans="1:19">
      <c r="A17" s="75">
        <v>2006</v>
      </c>
      <c r="B17" s="3">
        <v>7.75</v>
      </c>
      <c r="C17" s="3">
        <v>9.68</v>
      </c>
      <c r="D17" s="3">
        <v>14.24</v>
      </c>
      <c r="E17" s="3">
        <v>18.48</v>
      </c>
      <c r="F17" s="1">
        <v>24.89</v>
      </c>
      <c r="G17" s="3">
        <v>0.31</v>
      </c>
      <c r="H17" s="1">
        <v>0.85</v>
      </c>
      <c r="I17" s="1">
        <v>2.2799999999999998</v>
      </c>
      <c r="J17" s="1">
        <v>0.32</v>
      </c>
      <c r="K17" s="3">
        <v>0.88</v>
      </c>
      <c r="L17" s="1">
        <v>2.25</v>
      </c>
      <c r="M17" s="1"/>
      <c r="N17" s="1"/>
      <c r="O17" s="1"/>
      <c r="P17" s="1"/>
      <c r="Q17" s="1"/>
      <c r="R17" s="1"/>
      <c r="S17" s="1"/>
    </row>
    <row r="18" spans="1:19">
      <c r="A18" s="75">
        <v>2007</v>
      </c>
      <c r="B18" s="3">
        <v>9.32</v>
      </c>
      <c r="C18" s="3">
        <v>11.9</v>
      </c>
      <c r="D18" s="3">
        <v>17.010000000000002</v>
      </c>
      <c r="E18" s="3">
        <v>22.86</v>
      </c>
      <c r="F18" s="1">
        <v>29.04</v>
      </c>
      <c r="G18" s="3">
        <v>0.39</v>
      </c>
      <c r="H18" s="1">
        <v>1.1200000000000001</v>
      </c>
      <c r="I18" s="1">
        <v>2.82</v>
      </c>
      <c r="J18" s="1">
        <v>0.4</v>
      </c>
      <c r="K18" s="3">
        <v>1.1200000000000001</v>
      </c>
      <c r="L18" s="1">
        <v>2.66</v>
      </c>
      <c r="M18" s="1"/>
      <c r="N18" s="1"/>
      <c r="O18" s="1"/>
      <c r="P18" s="1"/>
      <c r="Q18" s="1"/>
      <c r="R18" s="1"/>
      <c r="S18" s="1"/>
    </row>
    <row r="19" spans="1:19">
      <c r="A19" s="75">
        <v>2008</v>
      </c>
      <c r="B19" s="3">
        <v>10.68</v>
      </c>
      <c r="C19" s="3">
        <v>14.35</v>
      </c>
      <c r="D19" s="3">
        <v>19.850000000000001</v>
      </c>
      <c r="E19" s="3">
        <v>27.45</v>
      </c>
      <c r="F19" s="1">
        <v>36.33</v>
      </c>
      <c r="G19" s="3">
        <v>0.49</v>
      </c>
      <c r="H19" s="1">
        <v>1.39</v>
      </c>
      <c r="I19" s="1">
        <v>3.49</v>
      </c>
      <c r="J19" s="7">
        <v>0.46</v>
      </c>
      <c r="K19" s="10">
        <v>1.37</v>
      </c>
      <c r="L19" s="7">
        <v>3.41</v>
      </c>
      <c r="M19" s="1"/>
      <c r="N19" s="1"/>
      <c r="O19" s="1"/>
      <c r="P19" s="1"/>
      <c r="Q19" s="1"/>
      <c r="R19" s="1"/>
      <c r="S19" s="1"/>
    </row>
    <row r="20" spans="1:19">
      <c r="A20" s="75">
        <v>2009</v>
      </c>
      <c r="B20" s="3">
        <v>12.93</v>
      </c>
      <c r="C20" s="3">
        <v>16.670000000000002</v>
      </c>
      <c r="D20" s="3">
        <v>24.19</v>
      </c>
      <c r="E20" s="3">
        <v>32.08</v>
      </c>
      <c r="F20" s="1">
        <v>43.22</v>
      </c>
      <c r="G20" s="3">
        <v>0.59</v>
      </c>
      <c r="H20" s="1">
        <v>1.58</v>
      </c>
      <c r="I20" s="1">
        <v>3.88</v>
      </c>
      <c r="J20" s="7">
        <v>0.59</v>
      </c>
      <c r="K20" s="10">
        <v>1.69</v>
      </c>
      <c r="L20" s="7">
        <v>3.97</v>
      </c>
    </row>
    <row r="21" spans="1:19">
      <c r="A21" s="75">
        <v>2010</v>
      </c>
      <c r="B21" s="10">
        <v>13.56</v>
      </c>
      <c r="C21" s="10">
        <v>18.059999999999999</v>
      </c>
      <c r="D21" s="10">
        <v>24.92</v>
      </c>
      <c r="E21" s="10">
        <v>34.21</v>
      </c>
      <c r="F21" s="7">
        <v>46.88</v>
      </c>
      <c r="G21" s="10">
        <v>0.63</v>
      </c>
      <c r="H21" s="7">
        <v>1.71</v>
      </c>
      <c r="I21" s="7">
        <v>4.07</v>
      </c>
      <c r="J21" s="7">
        <v>0.63</v>
      </c>
      <c r="K21" s="10">
        <v>1.83</v>
      </c>
      <c r="L21" s="7">
        <v>4.1900000000000004</v>
      </c>
    </row>
    <row r="23" spans="1:19">
      <c r="B23" s="3"/>
      <c r="C23" s="3"/>
      <c r="D23" s="3"/>
      <c r="E23" s="3"/>
      <c r="F23" s="1"/>
    </row>
    <row r="24" spans="1:19">
      <c r="B24" s="3"/>
      <c r="C24" s="3"/>
      <c r="D24" s="3"/>
      <c r="E24" s="3"/>
      <c r="F24" s="1"/>
      <c r="G24" s="3"/>
      <c r="H24" s="1"/>
      <c r="I24" s="1"/>
    </row>
    <row r="25" spans="1:19">
      <c r="B25" s="3"/>
      <c r="C25" s="3"/>
      <c r="D25" s="3"/>
      <c r="E25" s="3"/>
      <c r="F25" s="1"/>
      <c r="G25" s="3"/>
      <c r="H25" s="1"/>
      <c r="I25" s="1"/>
    </row>
    <row r="26" spans="1:19">
      <c r="B26" s="3"/>
      <c r="C26" s="3"/>
      <c r="D26" s="3"/>
      <c r="E26" s="3"/>
      <c r="F26" s="1"/>
      <c r="G26" s="3"/>
      <c r="H26" s="1"/>
      <c r="I26" s="1"/>
    </row>
    <row r="27" spans="1:19">
      <c r="B27" s="3"/>
      <c r="C27" s="3"/>
      <c r="D27" s="3"/>
      <c r="E27" s="3"/>
      <c r="F27" s="1"/>
      <c r="G27" s="3"/>
      <c r="H27" s="1"/>
      <c r="I27" s="1"/>
    </row>
    <row r="28" spans="1:19">
      <c r="B28" s="3"/>
      <c r="C28" s="3"/>
      <c r="D28" s="3"/>
      <c r="E28" s="3"/>
      <c r="F28" s="1"/>
      <c r="G28" s="3"/>
      <c r="H28" s="1"/>
      <c r="I28" s="1"/>
    </row>
    <row r="29" spans="1:19">
      <c r="B29" s="3"/>
      <c r="C29" s="3"/>
      <c r="D29" s="3"/>
      <c r="E29" s="3"/>
      <c r="F29" s="1"/>
      <c r="G29" s="3"/>
      <c r="H29" s="1"/>
      <c r="I29" s="1"/>
    </row>
    <row r="30" spans="1:19">
      <c r="B30" s="3"/>
      <c r="C30" s="3"/>
      <c r="D30" s="3"/>
      <c r="E30" s="3"/>
      <c r="F30" s="1"/>
      <c r="G30" s="3"/>
      <c r="H30" s="1"/>
      <c r="I30" s="1"/>
    </row>
    <row r="31" spans="1:19">
      <c r="B31" s="3"/>
      <c r="C31" s="3"/>
      <c r="D31" s="3"/>
      <c r="E31" s="3"/>
      <c r="F31" s="1"/>
      <c r="G31" s="3"/>
      <c r="H31" s="1"/>
      <c r="I31" s="1"/>
    </row>
    <row r="32" spans="1:19">
      <c r="B32" s="3"/>
      <c r="C32" s="3"/>
      <c r="D32" s="3"/>
      <c r="E32" s="3"/>
      <c r="F32" s="1"/>
      <c r="G32" s="3"/>
      <c r="H32" s="1"/>
      <c r="I32" s="1"/>
    </row>
  </sheetData>
  <mergeCells count="3">
    <mergeCell ref="J5:L5"/>
    <mergeCell ref="G5:I5"/>
    <mergeCell ref="B5:F5"/>
  </mergeCells>
  <pageMargins left="0.75" right="0.75" top="1" bottom="1" header="0.5" footer="0.5"/>
  <pageSetup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6"/>
  <sheetViews>
    <sheetView showGridLines="0" workbookViewId="0"/>
  </sheetViews>
  <sheetFormatPr defaultRowHeight="15"/>
  <cols>
    <col min="1" max="1" width="17.85546875" style="1" customWidth="1"/>
    <col min="2" max="3" width="10.140625" style="1" customWidth="1"/>
    <col min="4" max="4" width="13.42578125" style="1" customWidth="1"/>
    <col min="5" max="5" width="16.5703125" style="1" customWidth="1"/>
    <col min="6" max="6" width="9.140625" style="1"/>
    <col min="7" max="7" width="16.7109375" style="1" bestFit="1" customWidth="1"/>
    <col min="8" max="255" width="9.140625" style="1"/>
    <col min="256" max="256" width="25.7109375" style="1" customWidth="1"/>
    <col min="257" max="257" width="17.85546875" style="1" customWidth="1"/>
    <col min="258" max="259" width="10.140625" style="1" customWidth="1"/>
    <col min="260" max="260" width="13.42578125" style="1" customWidth="1"/>
    <col min="261" max="261" width="16.5703125" style="1" customWidth="1"/>
    <col min="262" max="262" width="9.140625" style="1"/>
    <col min="263" max="263" width="16.7109375" style="1" bestFit="1" customWidth="1"/>
    <col min="264" max="511" width="9.140625" style="1"/>
    <col min="512" max="512" width="25.7109375" style="1" customWidth="1"/>
    <col min="513" max="513" width="17.85546875" style="1" customWidth="1"/>
    <col min="514" max="515" width="10.140625" style="1" customWidth="1"/>
    <col min="516" max="516" width="13.42578125" style="1" customWidth="1"/>
    <col min="517" max="517" width="16.5703125" style="1" customWidth="1"/>
    <col min="518" max="518" width="9.140625" style="1"/>
    <col min="519" max="519" width="16.7109375" style="1" bestFit="1" customWidth="1"/>
    <col min="520" max="767" width="9.140625" style="1"/>
    <col min="768" max="768" width="25.7109375" style="1" customWidth="1"/>
    <col min="769" max="769" width="17.85546875" style="1" customWidth="1"/>
    <col min="770" max="771" width="10.140625" style="1" customWidth="1"/>
    <col min="772" max="772" width="13.42578125" style="1" customWidth="1"/>
    <col min="773" max="773" width="16.5703125" style="1" customWidth="1"/>
    <col min="774" max="774" width="9.140625" style="1"/>
    <col min="775" max="775" width="16.7109375" style="1" bestFit="1" customWidth="1"/>
    <col min="776" max="1023" width="9.140625" style="1"/>
    <col min="1024" max="1024" width="25.7109375" style="1" customWidth="1"/>
    <col min="1025" max="1025" width="17.85546875" style="1" customWidth="1"/>
    <col min="1026" max="1027" width="10.140625" style="1" customWidth="1"/>
    <col min="1028" max="1028" width="13.42578125" style="1" customWidth="1"/>
    <col min="1029" max="1029" width="16.5703125" style="1" customWidth="1"/>
    <col min="1030" max="1030" width="9.140625" style="1"/>
    <col min="1031" max="1031" width="16.7109375" style="1" bestFit="1" customWidth="1"/>
    <col min="1032" max="1279" width="9.140625" style="1"/>
    <col min="1280" max="1280" width="25.7109375" style="1" customWidth="1"/>
    <col min="1281" max="1281" width="17.85546875" style="1" customWidth="1"/>
    <col min="1282" max="1283" width="10.140625" style="1" customWidth="1"/>
    <col min="1284" max="1284" width="13.42578125" style="1" customWidth="1"/>
    <col min="1285" max="1285" width="16.5703125" style="1" customWidth="1"/>
    <col min="1286" max="1286" width="9.140625" style="1"/>
    <col min="1287" max="1287" width="16.7109375" style="1" bestFit="1" customWidth="1"/>
    <col min="1288" max="1535" width="9.140625" style="1"/>
    <col min="1536" max="1536" width="25.7109375" style="1" customWidth="1"/>
    <col min="1537" max="1537" width="17.85546875" style="1" customWidth="1"/>
    <col min="1538" max="1539" width="10.140625" style="1" customWidth="1"/>
    <col min="1540" max="1540" width="13.42578125" style="1" customWidth="1"/>
    <col min="1541" max="1541" width="16.5703125" style="1" customWidth="1"/>
    <col min="1542" max="1542" width="9.140625" style="1"/>
    <col min="1543" max="1543" width="16.7109375" style="1" bestFit="1" customWidth="1"/>
    <col min="1544" max="1791" width="9.140625" style="1"/>
    <col min="1792" max="1792" width="25.7109375" style="1" customWidth="1"/>
    <col min="1793" max="1793" width="17.85546875" style="1" customWidth="1"/>
    <col min="1794" max="1795" width="10.140625" style="1" customWidth="1"/>
    <col min="1796" max="1796" width="13.42578125" style="1" customWidth="1"/>
    <col min="1797" max="1797" width="16.5703125" style="1" customWidth="1"/>
    <col min="1798" max="1798" width="9.140625" style="1"/>
    <col min="1799" max="1799" width="16.7109375" style="1" bestFit="1" customWidth="1"/>
    <col min="1800" max="2047" width="9.140625" style="1"/>
    <col min="2048" max="2048" width="25.7109375" style="1" customWidth="1"/>
    <col min="2049" max="2049" width="17.85546875" style="1" customWidth="1"/>
    <col min="2050" max="2051" width="10.140625" style="1" customWidth="1"/>
    <col min="2052" max="2052" width="13.42578125" style="1" customWidth="1"/>
    <col min="2053" max="2053" width="16.5703125" style="1" customWidth="1"/>
    <col min="2054" max="2054" width="9.140625" style="1"/>
    <col min="2055" max="2055" width="16.7109375" style="1" bestFit="1" customWidth="1"/>
    <col min="2056" max="2303" width="9.140625" style="1"/>
    <col min="2304" max="2304" width="25.7109375" style="1" customWidth="1"/>
    <col min="2305" max="2305" width="17.85546875" style="1" customWidth="1"/>
    <col min="2306" max="2307" width="10.140625" style="1" customWidth="1"/>
    <col min="2308" max="2308" width="13.42578125" style="1" customWidth="1"/>
    <col min="2309" max="2309" width="16.5703125" style="1" customWidth="1"/>
    <col min="2310" max="2310" width="9.140625" style="1"/>
    <col min="2311" max="2311" width="16.7109375" style="1" bestFit="1" customWidth="1"/>
    <col min="2312" max="2559" width="9.140625" style="1"/>
    <col min="2560" max="2560" width="25.7109375" style="1" customWidth="1"/>
    <col min="2561" max="2561" width="17.85546875" style="1" customWidth="1"/>
    <col min="2562" max="2563" width="10.140625" style="1" customWidth="1"/>
    <col min="2564" max="2564" width="13.42578125" style="1" customWidth="1"/>
    <col min="2565" max="2565" width="16.5703125" style="1" customWidth="1"/>
    <col min="2566" max="2566" width="9.140625" style="1"/>
    <col min="2567" max="2567" width="16.7109375" style="1" bestFit="1" customWidth="1"/>
    <col min="2568" max="2815" width="9.140625" style="1"/>
    <col min="2816" max="2816" width="25.7109375" style="1" customWidth="1"/>
    <col min="2817" max="2817" width="17.85546875" style="1" customWidth="1"/>
    <col min="2818" max="2819" width="10.140625" style="1" customWidth="1"/>
    <col min="2820" max="2820" width="13.42578125" style="1" customWidth="1"/>
    <col min="2821" max="2821" width="16.5703125" style="1" customWidth="1"/>
    <col min="2822" max="2822" width="9.140625" style="1"/>
    <col min="2823" max="2823" width="16.7109375" style="1" bestFit="1" customWidth="1"/>
    <col min="2824" max="3071" width="9.140625" style="1"/>
    <col min="3072" max="3072" width="25.7109375" style="1" customWidth="1"/>
    <col min="3073" max="3073" width="17.85546875" style="1" customWidth="1"/>
    <col min="3074" max="3075" width="10.140625" style="1" customWidth="1"/>
    <col min="3076" max="3076" width="13.42578125" style="1" customWidth="1"/>
    <col min="3077" max="3077" width="16.5703125" style="1" customWidth="1"/>
    <col min="3078" max="3078" width="9.140625" style="1"/>
    <col min="3079" max="3079" width="16.7109375" style="1" bestFit="1" customWidth="1"/>
    <col min="3080" max="3327" width="9.140625" style="1"/>
    <col min="3328" max="3328" width="25.7109375" style="1" customWidth="1"/>
    <col min="3329" max="3329" width="17.85546875" style="1" customWidth="1"/>
    <col min="3330" max="3331" width="10.140625" style="1" customWidth="1"/>
    <col min="3332" max="3332" width="13.42578125" style="1" customWidth="1"/>
    <col min="3333" max="3333" width="16.5703125" style="1" customWidth="1"/>
    <col min="3334" max="3334" width="9.140625" style="1"/>
    <col min="3335" max="3335" width="16.7109375" style="1" bestFit="1" customWidth="1"/>
    <col min="3336" max="3583" width="9.140625" style="1"/>
    <col min="3584" max="3584" width="25.7109375" style="1" customWidth="1"/>
    <col min="3585" max="3585" width="17.85546875" style="1" customWidth="1"/>
    <col min="3586" max="3587" width="10.140625" style="1" customWidth="1"/>
    <col min="3588" max="3588" width="13.42578125" style="1" customWidth="1"/>
    <col min="3589" max="3589" width="16.5703125" style="1" customWidth="1"/>
    <col min="3590" max="3590" width="9.140625" style="1"/>
    <col min="3591" max="3591" width="16.7109375" style="1" bestFit="1" customWidth="1"/>
    <col min="3592" max="3839" width="9.140625" style="1"/>
    <col min="3840" max="3840" width="25.7109375" style="1" customWidth="1"/>
    <col min="3841" max="3841" width="17.85546875" style="1" customWidth="1"/>
    <col min="3842" max="3843" width="10.140625" style="1" customWidth="1"/>
    <col min="3844" max="3844" width="13.42578125" style="1" customWidth="1"/>
    <col min="3845" max="3845" width="16.5703125" style="1" customWidth="1"/>
    <col min="3846" max="3846" width="9.140625" style="1"/>
    <col min="3847" max="3847" width="16.7109375" style="1" bestFit="1" customWidth="1"/>
    <col min="3848" max="4095" width="9.140625" style="1"/>
    <col min="4096" max="4096" width="25.7109375" style="1" customWidth="1"/>
    <col min="4097" max="4097" width="17.85546875" style="1" customWidth="1"/>
    <col min="4098" max="4099" width="10.140625" style="1" customWidth="1"/>
    <col min="4100" max="4100" width="13.42578125" style="1" customWidth="1"/>
    <col min="4101" max="4101" width="16.5703125" style="1" customWidth="1"/>
    <col min="4102" max="4102" width="9.140625" style="1"/>
    <col min="4103" max="4103" width="16.7109375" style="1" bestFit="1" customWidth="1"/>
    <col min="4104" max="4351" width="9.140625" style="1"/>
    <col min="4352" max="4352" width="25.7109375" style="1" customWidth="1"/>
    <col min="4353" max="4353" width="17.85546875" style="1" customWidth="1"/>
    <col min="4354" max="4355" width="10.140625" style="1" customWidth="1"/>
    <col min="4356" max="4356" width="13.42578125" style="1" customWidth="1"/>
    <col min="4357" max="4357" width="16.5703125" style="1" customWidth="1"/>
    <col min="4358" max="4358" width="9.140625" style="1"/>
    <col min="4359" max="4359" width="16.7109375" style="1" bestFit="1" customWidth="1"/>
    <col min="4360" max="4607" width="9.140625" style="1"/>
    <col min="4608" max="4608" width="25.7109375" style="1" customWidth="1"/>
    <col min="4609" max="4609" width="17.85546875" style="1" customWidth="1"/>
    <col min="4610" max="4611" width="10.140625" style="1" customWidth="1"/>
    <col min="4612" max="4612" width="13.42578125" style="1" customWidth="1"/>
    <col min="4613" max="4613" width="16.5703125" style="1" customWidth="1"/>
    <col min="4614" max="4614" width="9.140625" style="1"/>
    <col min="4615" max="4615" width="16.7109375" style="1" bestFit="1" customWidth="1"/>
    <col min="4616" max="4863" width="9.140625" style="1"/>
    <col min="4864" max="4864" width="25.7109375" style="1" customWidth="1"/>
    <col min="4865" max="4865" width="17.85546875" style="1" customWidth="1"/>
    <col min="4866" max="4867" width="10.140625" style="1" customWidth="1"/>
    <col min="4868" max="4868" width="13.42578125" style="1" customWidth="1"/>
    <col min="4869" max="4869" width="16.5703125" style="1" customWidth="1"/>
    <col min="4870" max="4870" width="9.140625" style="1"/>
    <col min="4871" max="4871" width="16.7109375" style="1" bestFit="1" customWidth="1"/>
    <col min="4872" max="5119" width="9.140625" style="1"/>
    <col min="5120" max="5120" width="25.7109375" style="1" customWidth="1"/>
    <col min="5121" max="5121" width="17.85546875" style="1" customWidth="1"/>
    <col min="5122" max="5123" width="10.140625" style="1" customWidth="1"/>
    <col min="5124" max="5124" width="13.42578125" style="1" customWidth="1"/>
    <col min="5125" max="5125" width="16.5703125" style="1" customWidth="1"/>
    <col min="5126" max="5126" width="9.140625" style="1"/>
    <col min="5127" max="5127" width="16.7109375" style="1" bestFit="1" customWidth="1"/>
    <col min="5128" max="5375" width="9.140625" style="1"/>
    <col min="5376" max="5376" width="25.7109375" style="1" customWidth="1"/>
    <col min="5377" max="5377" width="17.85546875" style="1" customWidth="1"/>
    <col min="5378" max="5379" width="10.140625" style="1" customWidth="1"/>
    <col min="5380" max="5380" width="13.42578125" style="1" customWidth="1"/>
    <col min="5381" max="5381" width="16.5703125" style="1" customWidth="1"/>
    <col min="5382" max="5382" width="9.140625" style="1"/>
    <col min="5383" max="5383" width="16.7109375" style="1" bestFit="1" customWidth="1"/>
    <col min="5384" max="5631" width="9.140625" style="1"/>
    <col min="5632" max="5632" width="25.7109375" style="1" customWidth="1"/>
    <col min="5633" max="5633" width="17.85546875" style="1" customWidth="1"/>
    <col min="5634" max="5635" width="10.140625" style="1" customWidth="1"/>
    <col min="5636" max="5636" width="13.42578125" style="1" customWidth="1"/>
    <col min="5637" max="5637" width="16.5703125" style="1" customWidth="1"/>
    <col min="5638" max="5638" width="9.140625" style="1"/>
    <col min="5639" max="5639" width="16.7109375" style="1" bestFit="1" customWidth="1"/>
    <col min="5640" max="5887" width="9.140625" style="1"/>
    <col min="5888" max="5888" width="25.7109375" style="1" customWidth="1"/>
    <col min="5889" max="5889" width="17.85546875" style="1" customWidth="1"/>
    <col min="5890" max="5891" width="10.140625" style="1" customWidth="1"/>
    <col min="5892" max="5892" width="13.42578125" style="1" customWidth="1"/>
    <col min="5893" max="5893" width="16.5703125" style="1" customWidth="1"/>
    <col min="5894" max="5894" width="9.140625" style="1"/>
    <col min="5895" max="5895" width="16.7109375" style="1" bestFit="1" customWidth="1"/>
    <col min="5896" max="6143" width="9.140625" style="1"/>
    <col min="6144" max="6144" width="25.7109375" style="1" customWidth="1"/>
    <col min="6145" max="6145" width="17.85546875" style="1" customWidth="1"/>
    <col min="6146" max="6147" width="10.140625" style="1" customWidth="1"/>
    <col min="6148" max="6148" width="13.42578125" style="1" customWidth="1"/>
    <col min="6149" max="6149" width="16.5703125" style="1" customWidth="1"/>
    <col min="6150" max="6150" width="9.140625" style="1"/>
    <col min="6151" max="6151" width="16.7109375" style="1" bestFit="1" customWidth="1"/>
    <col min="6152" max="6399" width="9.140625" style="1"/>
    <col min="6400" max="6400" width="25.7109375" style="1" customWidth="1"/>
    <col min="6401" max="6401" width="17.85546875" style="1" customWidth="1"/>
    <col min="6402" max="6403" width="10.140625" style="1" customWidth="1"/>
    <col min="6404" max="6404" width="13.42578125" style="1" customWidth="1"/>
    <col min="6405" max="6405" width="16.5703125" style="1" customWidth="1"/>
    <col min="6406" max="6406" width="9.140625" style="1"/>
    <col min="6407" max="6407" width="16.7109375" style="1" bestFit="1" customWidth="1"/>
    <col min="6408" max="6655" width="9.140625" style="1"/>
    <col min="6656" max="6656" width="25.7109375" style="1" customWidth="1"/>
    <col min="6657" max="6657" width="17.85546875" style="1" customWidth="1"/>
    <col min="6658" max="6659" width="10.140625" style="1" customWidth="1"/>
    <col min="6660" max="6660" width="13.42578125" style="1" customWidth="1"/>
    <col min="6661" max="6661" width="16.5703125" style="1" customWidth="1"/>
    <col min="6662" max="6662" width="9.140625" style="1"/>
    <col min="6663" max="6663" width="16.7109375" style="1" bestFit="1" customWidth="1"/>
    <col min="6664" max="6911" width="9.140625" style="1"/>
    <col min="6912" max="6912" width="25.7109375" style="1" customWidth="1"/>
    <col min="6913" max="6913" width="17.85546875" style="1" customWidth="1"/>
    <col min="6914" max="6915" width="10.140625" style="1" customWidth="1"/>
    <col min="6916" max="6916" width="13.42578125" style="1" customWidth="1"/>
    <col min="6917" max="6917" width="16.5703125" style="1" customWidth="1"/>
    <col min="6918" max="6918" width="9.140625" style="1"/>
    <col min="6919" max="6919" width="16.7109375" style="1" bestFit="1" customWidth="1"/>
    <col min="6920" max="7167" width="9.140625" style="1"/>
    <col min="7168" max="7168" width="25.7109375" style="1" customWidth="1"/>
    <col min="7169" max="7169" width="17.85546875" style="1" customWidth="1"/>
    <col min="7170" max="7171" width="10.140625" style="1" customWidth="1"/>
    <col min="7172" max="7172" width="13.42578125" style="1" customWidth="1"/>
    <col min="7173" max="7173" width="16.5703125" style="1" customWidth="1"/>
    <col min="7174" max="7174" width="9.140625" style="1"/>
    <col min="7175" max="7175" width="16.7109375" style="1" bestFit="1" customWidth="1"/>
    <col min="7176" max="7423" width="9.140625" style="1"/>
    <col min="7424" max="7424" width="25.7109375" style="1" customWidth="1"/>
    <col min="7425" max="7425" width="17.85546875" style="1" customWidth="1"/>
    <col min="7426" max="7427" width="10.140625" style="1" customWidth="1"/>
    <col min="7428" max="7428" width="13.42578125" style="1" customWidth="1"/>
    <col min="7429" max="7429" width="16.5703125" style="1" customWidth="1"/>
    <col min="7430" max="7430" width="9.140625" style="1"/>
    <col min="7431" max="7431" width="16.7109375" style="1" bestFit="1" customWidth="1"/>
    <col min="7432" max="7679" width="9.140625" style="1"/>
    <col min="7680" max="7680" width="25.7109375" style="1" customWidth="1"/>
    <col min="7681" max="7681" width="17.85546875" style="1" customWidth="1"/>
    <col min="7682" max="7683" width="10.140625" style="1" customWidth="1"/>
    <col min="7684" max="7684" width="13.42578125" style="1" customWidth="1"/>
    <col min="7685" max="7685" width="16.5703125" style="1" customWidth="1"/>
    <col min="7686" max="7686" width="9.140625" style="1"/>
    <col min="7687" max="7687" width="16.7109375" style="1" bestFit="1" customWidth="1"/>
    <col min="7688" max="7935" width="9.140625" style="1"/>
    <col min="7936" max="7936" width="25.7109375" style="1" customWidth="1"/>
    <col min="7937" max="7937" width="17.85546875" style="1" customWidth="1"/>
    <col min="7938" max="7939" width="10.140625" style="1" customWidth="1"/>
    <col min="7940" max="7940" width="13.42578125" style="1" customWidth="1"/>
    <col min="7941" max="7941" width="16.5703125" style="1" customWidth="1"/>
    <col min="7942" max="7942" width="9.140625" style="1"/>
    <col min="7943" max="7943" width="16.7109375" style="1" bestFit="1" customWidth="1"/>
    <col min="7944" max="8191" width="9.140625" style="1"/>
    <col min="8192" max="8192" width="25.7109375" style="1" customWidth="1"/>
    <col min="8193" max="8193" width="17.85546875" style="1" customWidth="1"/>
    <col min="8194" max="8195" width="10.140625" style="1" customWidth="1"/>
    <col min="8196" max="8196" width="13.42578125" style="1" customWidth="1"/>
    <col min="8197" max="8197" width="16.5703125" style="1" customWidth="1"/>
    <col min="8198" max="8198" width="9.140625" style="1"/>
    <col min="8199" max="8199" width="16.7109375" style="1" bestFit="1" customWidth="1"/>
    <col min="8200" max="8447" width="9.140625" style="1"/>
    <col min="8448" max="8448" width="25.7109375" style="1" customWidth="1"/>
    <col min="8449" max="8449" width="17.85546875" style="1" customWidth="1"/>
    <col min="8450" max="8451" width="10.140625" style="1" customWidth="1"/>
    <col min="8452" max="8452" width="13.42578125" style="1" customWidth="1"/>
    <col min="8453" max="8453" width="16.5703125" style="1" customWidth="1"/>
    <col min="8454" max="8454" width="9.140625" style="1"/>
    <col min="8455" max="8455" width="16.7109375" style="1" bestFit="1" customWidth="1"/>
    <col min="8456" max="8703" width="9.140625" style="1"/>
    <col min="8704" max="8704" width="25.7109375" style="1" customWidth="1"/>
    <col min="8705" max="8705" width="17.85546875" style="1" customWidth="1"/>
    <col min="8706" max="8707" width="10.140625" style="1" customWidth="1"/>
    <col min="8708" max="8708" width="13.42578125" style="1" customWidth="1"/>
    <col min="8709" max="8709" width="16.5703125" style="1" customWidth="1"/>
    <col min="8710" max="8710" width="9.140625" style="1"/>
    <col min="8711" max="8711" width="16.7109375" style="1" bestFit="1" customWidth="1"/>
    <col min="8712" max="8959" width="9.140625" style="1"/>
    <col min="8960" max="8960" width="25.7109375" style="1" customWidth="1"/>
    <col min="8961" max="8961" width="17.85546875" style="1" customWidth="1"/>
    <col min="8962" max="8963" width="10.140625" style="1" customWidth="1"/>
    <col min="8964" max="8964" width="13.42578125" style="1" customWidth="1"/>
    <col min="8965" max="8965" width="16.5703125" style="1" customWidth="1"/>
    <col min="8966" max="8966" width="9.140625" style="1"/>
    <col min="8967" max="8967" width="16.7109375" style="1" bestFit="1" customWidth="1"/>
    <col min="8968" max="9215" width="9.140625" style="1"/>
    <col min="9216" max="9216" width="25.7109375" style="1" customWidth="1"/>
    <col min="9217" max="9217" width="17.85546875" style="1" customWidth="1"/>
    <col min="9218" max="9219" width="10.140625" style="1" customWidth="1"/>
    <col min="9220" max="9220" width="13.42578125" style="1" customWidth="1"/>
    <col min="9221" max="9221" width="16.5703125" style="1" customWidth="1"/>
    <col min="9222" max="9222" width="9.140625" style="1"/>
    <col min="9223" max="9223" width="16.7109375" style="1" bestFit="1" customWidth="1"/>
    <col min="9224" max="9471" width="9.140625" style="1"/>
    <col min="9472" max="9472" width="25.7109375" style="1" customWidth="1"/>
    <col min="9473" max="9473" width="17.85546875" style="1" customWidth="1"/>
    <col min="9474" max="9475" width="10.140625" style="1" customWidth="1"/>
    <col min="9476" max="9476" width="13.42578125" style="1" customWidth="1"/>
    <col min="9477" max="9477" width="16.5703125" style="1" customWidth="1"/>
    <col min="9478" max="9478" width="9.140625" style="1"/>
    <col min="9479" max="9479" width="16.7109375" style="1" bestFit="1" customWidth="1"/>
    <col min="9480" max="9727" width="9.140625" style="1"/>
    <col min="9728" max="9728" width="25.7109375" style="1" customWidth="1"/>
    <col min="9729" max="9729" width="17.85546875" style="1" customWidth="1"/>
    <col min="9730" max="9731" width="10.140625" style="1" customWidth="1"/>
    <col min="9732" max="9732" width="13.42578125" style="1" customWidth="1"/>
    <col min="9733" max="9733" width="16.5703125" style="1" customWidth="1"/>
    <col min="9734" max="9734" width="9.140625" style="1"/>
    <col min="9735" max="9735" width="16.7109375" style="1" bestFit="1" customWidth="1"/>
    <col min="9736" max="9983" width="9.140625" style="1"/>
    <col min="9984" max="9984" width="25.7109375" style="1" customWidth="1"/>
    <col min="9985" max="9985" width="17.85546875" style="1" customWidth="1"/>
    <col min="9986" max="9987" width="10.140625" style="1" customWidth="1"/>
    <col min="9988" max="9988" width="13.42578125" style="1" customWidth="1"/>
    <col min="9989" max="9989" width="16.5703125" style="1" customWidth="1"/>
    <col min="9990" max="9990" width="9.140625" style="1"/>
    <col min="9991" max="9991" width="16.7109375" style="1" bestFit="1" customWidth="1"/>
    <col min="9992" max="10239" width="9.140625" style="1"/>
    <col min="10240" max="10240" width="25.7109375" style="1" customWidth="1"/>
    <col min="10241" max="10241" width="17.85546875" style="1" customWidth="1"/>
    <col min="10242" max="10243" width="10.140625" style="1" customWidth="1"/>
    <col min="10244" max="10244" width="13.42578125" style="1" customWidth="1"/>
    <col min="10245" max="10245" width="16.5703125" style="1" customWidth="1"/>
    <col min="10246" max="10246" width="9.140625" style="1"/>
    <col min="10247" max="10247" width="16.7109375" style="1" bestFit="1" customWidth="1"/>
    <col min="10248" max="10495" width="9.140625" style="1"/>
    <col min="10496" max="10496" width="25.7109375" style="1" customWidth="1"/>
    <col min="10497" max="10497" width="17.85546875" style="1" customWidth="1"/>
    <col min="10498" max="10499" width="10.140625" style="1" customWidth="1"/>
    <col min="10500" max="10500" width="13.42578125" style="1" customWidth="1"/>
    <col min="10501" max="10501" width="16.5703125" style="1" customWidth="1"/>
    <col min="10502" max="10502" width="9.140625" style="1"/>
    <col min="10503" max="10503" width="16.7109375" style="1" bestFit="1" customWidth="1"/>
    <col min="10504" max="10751" width="9.140625" style="1"/>
    <col min="10752" max="10752" width="25.7109375" style="1" customWidth="1"/>
    <col min="10753" max="10753" width="17.85546875" style="1" customWidth="1"/>
    <col min="10754" max="10755" width="10.140625" style="1" customWidth="1"/>
    <col min="10756" max="10756" width="13.42578125" style="1" customWidth="1"/>
    <col min="10757" max="10757" width="16.5703125" style="1" customWidth="1"/>
    <col min="10758" max="10758" width="9.140625" style="1"/>
    <col min="10759" max="10759" width="16.7109375" style="1" bestFit="1" customWidth="1"/>
    <col min="10760" max="11007" width="9.140625" style="1"/>
    <col min="11008" max="11008" width="25.7109375" style="1" customWidth="1"/>
    <col min="11009" max="11009" width="17.85546875" style="1" customWidth="1"/>
    <col min="11010" max="11011" width="10.140625" style="1" customWidth="1"/>
    <col min="11012" max="11012" width="13.42578125" style="1" customWidth="1"/>
    <col min="11013" max="11013" width="16.5703125" style="1" customWidth="1"/>
    <col min="11014" max="11014" width="9.140625" style="1"/>
    <col min="11015" max="11015" width="16.7109375" style="1" bestFit="1" customWidth="1"/>
    <col min="11016" max="11263" width="9.140625" style="1"/>
    <col min="11264" max="11264" width="25.7109375" style="1" customWidth="1"/>
    <col min="11265" max="11265" width="17.85546875" style="1" customWidth="1"/>
    <col min="11266" max="11267" width="10.140625" style="1" customWidth="1"/>
    <col min="11268" max="11268" width="13.42578125" style="1" customWidth="1"/>
    <col min="11269" max="11269" width="16.5703125" style="1" customWidth="1"/>
    <col min="11270" max="11270" width="9.140625" style="1"/>
    <col min="11271" max="11271" width="16.7109375" style="1" bestFit="1" customWidth="1"/>
    <col min="11272" max="11519" width="9.140625" style="1"/>
    <col min="11520" max="11520" width="25.7109375" style="1" customWidth="1"/>
    <col min="11521" max="11521" width="17.85546875" style="1" customWidth="1"/>
    <col min="11522" max="11523" width="10.140625" style="1" customWidth="1"/>
    <col min="11524" max="11524" width="13.42578125" style="1" customWidth="1"/>
    <col min="11525" max="11525" width="16.5703125" style="1" customWidth="1"/>
    <col min="11526" max="11526" width="9.140625" style="1"/>
    <col min="11527" max="11527" width="16.7109375" style="1" bestFit="1" customWidth="1"/>
    <col min="11528" max="11775" width="9.140625" style="1"/>
    <col min="11776" max="11776" width="25.7109375" style="1" customWidth="1"/>
    <col min="11777" max="11777" width="17.85546875" style="1" customWidth="1"/>
    <col min="11778" max="11779" width="10.140625" style="1" customWidth="1"/>
    <col min="11780" max="11780" width="13.42578125" style="1" customWidth="1"/>
    <col min="11781" max="11781" width="16.5703125" style="1" customWidth="1"/>
    <col min="11782" max="11782" width="9.140625" style="1"/>
    <col min="11783" max="11783" width="16.7109375" style="1" bestFit="1" customWidth="1"/>
    <col min="11784" max="12031" width="9.140625" style="1"/>
    <col min="12032" max="12032" width="25.7109375" style="1" customWidth="1"/>
    <col min="12033" max="12033" width="17.85546875" style="1" customWidth="1"/>
    <col min="12034" max="12035" width="10.140625" style="1" customWidth="1"/>
    <col min="12036" max="12036" width="13.42578125" style="1" customWidth="1"/>
    <col min="12037" max="12037" width="16.5703125" style="1" customWidth="1"/>
    <col min="12038" max="12038" width="9.140625" style="1"/>
    <col min="12039" max="12039" width="16.7109375" style="1" bestFit="1" customWidth="1"/>
    <col min="12040" max="12287" width="9.140625" style="1"/>
    <col min="12288" max="12288" width="25.7109375" style="1" customWidth="1"/>
    <col min="12289" max="12289" width="17.85546875" style="1" customWidth="1"/>
    <col min="12290" max="12291" width="10.140625" style="1" customWidth="1"/>
    <col min="12292" max="12292" width="13.42578125" style="1" customWidth="1"/>
    <col min="12293" max="12293" width="16.5703125" style="1" customWidth="1"/>
    <col min="12294" max="12294" width="9.140625" style="1"/>
    <col min="12295" max="12295" width="16.7109375" style="1" bestFit="1" customWidth="1"/>
    <col min="12296" max="12543" width="9.140625" style="1"/>
    <col min="12544" max="12544" width="25.7109375" style="1" customWidth="1"/>
    <col min="12545" max="12545" width="17.85546875" style="1" customWidth="1"/>
    <col min="12546" max="12547" width="10.140625" style="1" customWidth="1"/>
    <col min="12548" max="12548" width="13.42578125" style="1" customWidth="1"/>
    <col min="12549" max="12549" width="16.5703125" style="1" customWidth="1"/>
    <col min="12550" max="12550" width="9.140625" style="1"/>
    <col min="12551" max="12551" width="16.7109375" style="1" bestFit="1" customWidth="1"/>
    <col min="12552" max="12799" width="9.140625" style="1"/>
    <col min="12800" max="12800" width="25.7109375" style="1" customWidth="1"/>
    <col min="12801" max="12801" width="17.85546875" style="1" customWidth="1"/>
    <col min="12802" max="12803" width="10.140625" style="1" customWidth="1"/>
    <col min="12804" max="12804" width="13.42578125" style="1" customWidth="1"/>
    <col min="12805" max="12805" width="16.5703125" style="1" customWidth="1"/>
    <col min="12806" max="12806" width="9.140625" style="1"/>
    <col min="12807" max="12807" width="16.7109375" style="1" bestFit="1" customWidth="1"/>
    <col min="12808" max="13055" width="9.140625" style="1"/>
    <col min="13056" max="13056" width="25.7109375" style="1" customWidth="1"/>
    <col min="13057" max="13057" width="17.85546875" style="1" customWidth="1"/>
    <col min="13058" max="13059" width="10.140625" style="1" customWidth="1"/>
    <col min="13060" max="13060" width="13.42578125" style="1" customWidth="1"/>
    <col min="13061" max="13061" width="16.5703125" style="1" customWidth="1"/>
    <col min="13062" max="13062" width="9.140625" style="1"/>
    <col min="13063" max="13063" width="16.7109375" style="1" bestFit="1" customWidth="1"/>
    <col min="13064" max="13311" width="9.140625" style="1"/>
    <col min="13312" max="13312" width="25.7109375" style="1" customWidth="1"/>
    <col min="13313" max="13313" width="17.85546875" style="1" customWidth="1"/>
    <col min="13314" max="13315" width="10.140625" style="1" customWidth="1"/>
    <col min="13316" max="13316" width="13.42578125" style="1" customWidth="1"/>
    <col min="13317" max="13317" width="16.5703125" style="1" customWidth="1"/>
    <col min="13318" max="13318" width="9.140625" style="1"/>
    <col min="13319" max="13319" width="16.7109375" style="1" bestFit="1" customWidth="1"/>
    <col min="13320" max="13567" width="9.140625" style="1"/>
    <col min="13568" max="13568" width="25.7109375" style="1" customWidth="1"/>
    <col min="13569" max="13569" width="17.85546875" style="1" customWidth="1"/>
    <col min="13570" max="13571" width="10.140625" style="1" customWidth="1"/>
    <col min="13572" max="13572" width="13.42578125" style="1" customWidth="1"/>
    <col min="13573" max="13573" width="16.5703125" style="1" customWidth="1"/>
    <col min="13574" max="13574" width="9.140625" style="1"/>
    <col min="13575" max="13575" width="16.7109375" style="1" bestFit="1" customWidth="1"/>
    <col min="13576" max="13823" width="9.140625" style="1"/>
    <col min="13824" max="13824" width="25.7109375" style="1" customWidth="1"/>
    <col min="13825" max="13825" width="17.85546875" style="1" customWidth="1"/>
    <col min="13826" max="13827" width="10.140625" style="1" customWidth="1"/>
    <col min="13828" max="13828" width="13.42578125" style="1" customWidth="1"/>
    <col min="13829" max="13829" width="16.5703125" style="1" customWidth="1"/>
    <col min="13830" max="13830" width="9.140625" style="1"/>
    <col min="13831" max="13831" width="16.7109375" style="1" bestFit="1" customWidth="1"/>
    <col min="13832" max="14079" width="9.140625" style="1"/>
    <col min="14080" max="14080" width="25.7109375" style="1" customWidth="1"/>
    <col min="14081" max="14081" width="17.85546875" style="1" customWidth="1"/>
    <col min="14082" max="14083" width="10.140625" style="1" customWidth="1"/>
    <col min="14084" max="14084" width="13.42578125" style="1" customWidth="1"/>
    <col min="14085" max="14085" width="16.5703125" style="1" customWidth="1"/>
    <col min="14086" max="14086" width="9.140625" style="1"/>
    <col min="14087" max="14087" width="16.7109375" style="1" bestFit="1" customWidth="1"/>
    <col min="14088" max="14335" width="9.140625" style="1"/>
    <col min="14336" max="14336" width="25.7109375" style="1" customWidth="1"/>
    <col min="14337" max="14337" width="17.85546875" style="1" customWidth="1"/>
    <col min="14338" max="14339" width="10.140625" style="1" customWidth="1"/>
    <col min="14340" max="14340" width="13.42578125" style="1" customWidth="1"/>
    <col min="14341" max="14341" width="16.5703125" style="1" customWidth="1"/>
    <col min="14342" max="14342" width="9.140625" style="1"/>
    <col min="14343" max="14343" width="16.7109375" style="1" bestFit="1" customWidth="1"/>
    <col min="14344" max="14591" width="9.140625" style="1"/>
    <col min="14592" max="14592" width="25.7109375" style="1" customWidth="1"/>
    <col min="14593" max="14593" width="17.85546875" style="1" customWidth="1"/>
    <col min="14594" max="14595" width="10.140625" style="1" customWidth="1"/>
    <col min="14596" max="14596" width="13.42578125" style="1" customWidth="1"/>
    <col min="14597" max="14597" width="16.5703125" style="1" customWidth="1"/>
    <col min="14598" max="14598" width="9.140625" style="1"/>
    <col min="14599" max="14599" width="16.7109375" style="1" bestFit="1" customWidth="1"/>
    <col min="14600" max="14847" width="9.140625" style="1"/>
    <col min="14848" max="14848" width="25.7109375" style="1" customWidth="1"/>
    <col min="14849" max="14849" width="17.85546875" style="1" customWidth="1"/>
    <col min="14850" max="14851" width="10.140625" style="1" customWidth="1"/>
    <col min="14852" max="14852" width="13.42578125" style="1" customWidth="1"/>
    <col min="14853" max="14853" width="16.5703125" style="1" customWidth="1"/>
    <col min="14854" max="14854" width="9.140625" style="1"/>
    <col min="14855" max="14855" width="16.7109375" style="1" bestFit="1" customWidth="1"/>
    <col min="14856" max="15103" width="9.140625" style="1"/>
    <col min="15104" max="15104" width="25.7109375" style="1" customWidth="1"/>
    <col min="15105" max="15105" width="17.85546875" style="1" customWidth="1"/>
    <col min="15106" max="15107" width="10.140625" style="1" customWidth="1"/>
    <col min="15108" max="15108" width="13.42578125" style="1" customWidth="1"/>
    <col min="15109" max="15109" width="16.5703125" style="1" customWidth="1"/>
    <col min="15110" max="15110" width="9.140625" style="1"/>
    <col min="15111" max="15111" width="16.7109375" style="1" bestFit="1" customWidth="1"/>
    <col min="15112" max="15359" width="9.140625" style="1"/>
    <col min="15360" max="15360" width="25.7109375" style="1" customWidth="1"/>
    <col min="15361" max="15361" width="17.85546875" style="1" customWidth="1"/>
    <col min="15362" max="15363" width="10.140625" style="1" customWidth="1"/>
    <col min="15364" max="15364" width="13.42578125" style="1" customWidth="1"/>
    <col min="15365" max="15365" width="16.5703125" style="1" customWidth="1"/>
    <col min="15366" max="15366" width="9.140625" style="1"/>
    <col min="15367" max="15367" width="16.7109375" style="1" bestFit="1" customWidth="1"/>
    <col min="15368" max="15615" width="9.140625" style="1"/>
    <col min="15616" max="15616" width="25.7109375" style="1" customWidth="1"/>
    <col min="15617" max="15617" width="17.85546875" style="1" customWidth="1"/>
    <col min="15618" max="15619" width="10.140625" style="1" customWidth="1"/>
    <col min="15620" max="15620" width="13.42578125" style="1" customWidth="1"/>
    <col min="15621" max="15621" width="16.5703125" style="1" customWidth="1"/>
    <col min="15622" max="15622" width="9.140625" style="1"/>
    <col min="15623" max="15623" width="16.7109375" style="1" bestFit="1" customWidth="1"/>
    <col min="15624" max="15871" width="9.140625" style="1"/>
    <col min="15872" max="15872" width="25.7109375" style="1" customWidth="1"/>
    <col min="15873" max="15873" width="17.85546875" style="1" customWidth="1"/>
    <col min="15874" max="15875" width="10.140625" style="1" customWidth="1"/>
    <col min="15876" max="15876" width="13.42578125" style="1" customWidth="1"/>
    <col min="15877" max="15877" width="16.5703125" style="1" customWidth="1"/>
    <col min="15878" max="15878" width="9.140625" style="1"/>
    <col min="15879" max="15879" width="16.7109375" style="1" bestFit="1" customWidth="1"/>
    <col min="15880" max="16127" width="9.140625" style="1"/>
    <col min="16128" max="16128" width="25.7109375" style="1" customWidth="1"/>
    <col min="16129" max="16129" width="17.85546875" style="1" customWidth="1"/>
    <col min="16130" max="16131" width="10.140625" style="1" customWidth="1"/>
    <col min="16132" max="16132" width="13.42578125" style="1" customWidth="1"/>
    <col min="16133" max="16133" width="16.5703125" style="1" customWidth="1"/>
    <col min="16134" max="16134" width="9.140625" style="1"/>
    <col min="16135" max="16135" width="16.7109375" style="1" bestFit="1" customWidth="1"/>
    <col min="16136" max="16384" width="9.140625" style="1"/>
  </cols>
  <sheetData>
    <row r="1" spans="1:12">
      <c r="A1" s="1" t="s">
        <v>114</v>
      </c>
    </row>
    <row r="2" spans="1:12" ht="17.25" customHeight="1">
      <c r="A2" s="1" t="s">
        <v>115</v>
      </c>
    </row>
    <row r="5" spans="1:12">
      <c r="A5" s="2"/>
      <c r="B5" s="3" t="s">
        <v>53</v>
      </c>
      <c r="C5" s="3" t="s">
        <v>55</v>
      </c>
      <c r="D5" s="3" t="s">
        <v>67</v>
      </c>
      <c r="E5" s="3" t="s">
        <v>116</v>
      </c>
      <c r="H5" s="3"/>
      <c r="I5" s="3"/>
      <c r="J5" s="3"/>
      <c r="K5" s="3"/>
      <c r="L5" s="3"/>
    </row>
    <row r="6" spans="1:12">
      <c r="A6" s="75" t="s">
        <v>117</v>
      </c>
      <c r="B6" s="3">
        <v>19.280999999999999</v>
      </c>
      <c r="C6" s="3">
        <v>12.897</v>
      </c>
      <c r="D6" s="3">
        <v>27.92</v>
      </c>
      <c r="E6" s="3">
        <v>7.4379999999999997</v>
      </c>
      <c r="G6" s="75"/>
    </row>
    <row r="7" spans="1:12">
      <c r="A7" s="75" t="s">
        <v>118</v>
      </c>
      <c r="B7" s="3">
        <v>29.866</v>
      </c>
      <c r="C7" s="3">
        <v>14.848000000000001</v>
      </c>
      <c r="D7" s="3">
        <v>24.335999999999999</v>
      </c>
      <c r="E7" s="3">
        <v>11.672000000000001</v>
      </c>
      <c r="G7" s="75"/>
    </row>
    <row r="8" spans="1:12">
      <c r="A8" s="75" t="s">
        <v>119</v>
      </c>
      <c r="B8" s="3">
        <v>8.6319999999999997</v>
      </c>
      <c r="C8" s="3">
        <v>4.093</v>
      </c>
      <c r="D8" s="3">
        <v>10.917999999999999</v>
      </c>
      <c r="E8" s="3">
        <v>2.1389999999999998</v>
      </c>
      <c r="G8" s="75"/>
    </row>
    <row r="9" spans="1:12">
      <c r="A9" s="75"/>
      <c r="B9" s="3"/>
      <c r="C9" s="3"/>
      <c r="D9" s="3"/>
      <c r="E9" s="3"/>
    </row>
    <row r="10" spans="1:12">
      <c r="A10" s="75"/>
      <c r="B10" s="3"/>
      <c r="C10" s="3"/>
      <c r="D10" s="3"/>
      <c r="E10" s="3"/>
    </row>
    <row r="11" spans="1:12">
      <c r="A11" s="75"/>
      <c r="B11" s="3"/>
      <c r="C11" s="3"/>
      <c r="D11" s="3"/>
      <c r="E11" s="3"/>
    </row>
    <row r="12" spans="1:12">
      <c r="B12" s="3"/>
      <c r="C12" s="3"/>
      <c r="D12" s="3"/>
      <c r="E12" s="3"/>
    </row>
    <row r="13" spans="1:12">
      <c r="B13" s="3"/>
      <c r="C13" s="3"/>
      <c r="D13" s="3"/>
      <c r="E13" s="3"/>
    </row>
    <row r="14" spans="1:12">
      <c r="B14" s="3"/>
      <c r="C14" s="3"/>
      <c r="D14" s="3"/>
      <c r="E14" s="3"/>
    </row>
    <row r="15" spans="1:12">
      <c r="C15" s="4"/>
      <c r="D15" s="4"/>
      <c r="E15" s="4"/>
    </row>
    <row r="20" spans="1:5">
      <c r="B20" s="3"/>
      <c r="C20" s="3"/>
      <c r="D20" s="3"/>
      <c r="E20" s="3"/>
    </row>
    <row r="24" spans="1:5">
      <c r="A24" s="75"/>
    </row>
    <row r="25" spans="1:5">
      <c r="A25" s="75"/>
    </row>
    <row r="26" spans="1:5">
      <c r="A26" s="7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3"/>
  <sheetViews>
    <sheetView showGridLines="0" workbookViewId="0"/>
  </sheetViews>
  <sheetFormatPr defaultRowHeight="15"/>
  <cols>
    <col min="1" max="1" width="9.140625" style="75"/>
    <col min="2" max="5" width="6.28515625" style="10" customWidth="1"/>
    <col min="6" max="6" width="3.28515625" style="10" customWidth="1"/>
    <col min="7" max="10" width="6.28515625" style="10" customWidth="1"/>
    <col min="11" max="11" width="3.28515625" style="10" customWidth="1"/>
    <col min="12" max="15" width="6.28515625" style="10" customWidth="1"/>
    <col min="16" max="16" width="3.28515625" style="10" customWidth="1"/>
    <col min="17" max="254" width="9.140625" style="7"/>
    <col min="255" max="255" width="30.85546875" style="7" customWidth="1"/>
    <col min="256" max="256" width="9.140625" style="7"/>
    <col min="257" max="271" width="6.28515625" style="7" customWidth="1"/>
    <col min="272" max="510" width="9.140625" style="7"/>
    <col min="511" max="511" width="30.85546875" style="7" customWidth="1"/>
    <col min="512" max="512" width="9.140625" style="7"/>
    <col min="513" max="527" width="6.28515625" style="7" customWidth="1"/>
    <col min="528" max="766" width="9.140625" style="7"/>
    <col min="767" max="767" width="30.85546875" style="7" customWidth="1"/>
    <col min="768" max="768" width="9.140625" style="7"/>
    <col min="769" max="783" width="6.28515625" style="7" customWidth="1"/>
    <col min="784" max="1022" width="9.140625" style="7"/>
    <col min="1023" max="1023" width="30.85546875" style="7" customWidth="1"/>
    <col min="1024" max="1024" width="9.140625" style="7"/>
    <col min="1025" max="1039" width="6.28515625" style="7" customWidth="1"/>
    <col min="1040" max="1278" width="9.140625" style="7"/>
    <col min="1279" max="1279" width="30.85546875" style="7" customWidth="1"/>
    <col min="1280" max="1280" width="9.140625" style="7"/>
    <col min="1281" max="1295" width="6.28515625" style="7" customWidth="1"/>
    <col min="1296" max="1534" width="9.140625" style="7"/>
    <col min="1535" max="1535" width="30.85546875" style="7" customWidth="1"/>
    <col min="1536" max="1536" width="9.140625" style="7"/>
    <col min="1537" max="1551" width="6.28515625" style="7" customWidth="1"/>
    <col min="1552" max="1790" width="9.140625" style="7"/>
    <col min="1791" max="1791" width="30.85546875" style="7" customWidth="1"/>
    <col min="1792" max="1792" width="9.140625" style="7"/>
    <col min="1793" max="1807" width="6.28515625" style="7" customWidth="1"/>
    <col min="1808" max="2046" width="9.140625" style="7"/>
    <col min="2047" max="2047" width="30.85546875" style="7" customWidth="1"/>
    <col min="2048" max="2048" width="9.140625" style="7"/>
    <col min="2049" max="2063" width="6.28515625" style="7" customWidth="1"/>
    <col min="2064" max="2302" width="9.140625" style="7"/>
    <col min="2303" max="2303" width="30.85546875" style="7" customWidth="1"/>
    <col min="2304" max="2304" width="9.140625" style="7"/>
    <col min="2305" max="2319" width="6.28515625" style="7" customWidth="1"/>
    <col min="2320" max="2558" width="9.140625" style="7"/>
    <col min="2559" max="2559" width="30.85546875" style="7" customWidth="1"/>
    <col min="2560" max="2560" width="9.140625" style="7"/>
    <col min="2561" max="2575" width="6.28515625" style="7" customWidth="1"/>
    <col min="2576" max="2814" width="9.140625" style="7"/>
    <col min="2815" max="2815" width="30.85546875" style="7" customWidth="1"/>
    <col min="2816" max="2816" width="9.140625" style="7"/>
    <col min="2817" max="2831" width="6.28515625" style="7" customWidth="1"/>
    <col min="2832" max="3070" width="9.140625" style="7"/>
    <col min="3071" max="3071" width="30.85546875" style="7" customWidth="1"/>
    <col min="3072" max="3072" width="9.140625" style="7"/>
    <col min="3073" max="3087" width="6.28515625" style="7" customWidth="1"/>
    <col min="3088" max="3326" width="9.140625" style="7"/>
    <col min="3327" max="3327" width="30.85546875" style="7" customWidth="1"/>
    <col min="3328" max="3328" width="9.140625" style="7"/>
    <col min="3329" max="3343" width="6.28515625" style="7" customWidth="1"/>
    <col min="3344" max="3582" width="9.140625" style="7"/>
    <col min="3583" max="3583" width="30.85546875" style="7" customWidth="1"/>
    <col min="3584" max="3584" width="9.140625" style="7"/>
    <col min="3585" max="3599" width="6.28515625" style="7" customWidth="1"/>
    <col min="3600" max="3838" width="9.140625" style="7"/>
    <col min="3839" max="3839" width="30.85546875" style="7" customWidth="1"/>
    <col min="3840" max="3840" width="9.140625" style="7"/>
    <col min="3841" max="3855" width="6.28515625" style="7" customWidth="1"/>
    <col min="3856" max="4094" width="9.140625" style="7"/>
    <col min="4095" max="4095" width="30.85546875" style="7" customWidth="1"/>
    <col min="4096" max="4096" width="9.140625" style="7"/>
    <col min="4097" max="4111" width="6.28515625" style="7" customWidth="1"/>
    <col min="4112" max="4350" width="9.140625" style="7"/>
    <col min="4351" max="4351" width="30.85546875" style="7" customWidth="1"/>
    <col min="4352" max="4352" width="9.140625" style="7"/>
    <col min="4353" max="4367" width="6.28515625" style="7" customWidth="1"/>
    <col min="4368" max="4606" width="9.140625" style="7"/>
    <col min="4607" max="4607" width="30.85546875" style="7" customWidth="1"/>
    <col min="4608" max="4608" width="9.140625" style="7"/>
    <col min="4609" max="4623" width="6.28515625" style="7" customWidth="1"/>
    <col min="4624" max="4862" width="9.140625" style="7"/>
    <col min="4863" max="4863" width="30.85546875" style="7" customWidth="1"/>
    <col min="4864" max="4864" width="9.140625" style="7"/>
    <col min="4865" max="4879" width="6.28515625" style="7" customWidth="1"/>
    <col min="4880" max="5118" width="9.140625" style="7"/>
    <col min="5119" max="5119" width="30.85546875" style="7" customWidth="1"/>
    <col min="5120" max="5120" width="9.140625" style="7"/>
    <col min="5121" max="5135" width="6.28515625" style="7" customWidth="1"/>
    <col min="5136" max="5374" width="9.140625" style="7"/>
    <col min="5375" max="5375" width="30.85546875" style="7" customWidth="1"/>
    <col min="5376" max="5376" width="9.140625" style="7"/>
    <col min="5377" max="5391" width="6.28515625" style="7" customWidth="1"/>
    <col min="5392" max="5630" width="9.140625" style="7"/>
    <col min="5631" max="5631" width="30.85546875" style="7" customWidth="1"/>
    <col min="5632" max="5632" width="9.140625" style="7"/>
    <col min="5633" max="5647" width="6.28515625" style="7" customWidth="1"/>
    <col min="5648" max="5886" width="9.140625" style="7"/>
    <col min="5887" max="5887" width="30.85546875" style="7" customWidth="1"/>
    <col min="5888" max="5888" width="9.140625" style="7"/>
    <col min="5889" max="5903" width="6.28515625" style="7" customWidth="1"/>
    <col min="5904" max="6142" width="9.140625" style="7"/>
    <col min="6143" max="6143" width="30.85546875" style="7" customWidth="1"/>
    <col min="6144" max="6144" width="9.140625" style="7"/>
    <col min="6145" max="6159" width="6.28515625" style="7" customWidth="1"/>
    <col min="6160" max="6398" width="9.140625" style="7"/>
    <col min="6399" max="6399" width="30.85546875" style="7" customWidth="1"/>
    <col min="6400" max="6400" width="9.140625" style="7"/>
    <col min="6401" max="6415" width="6.28515625" style="7" customWidth="1"/>
    <col min="6416" max="6654" width="9.140625" style="7"/>
    <col min="6655" max="6655" width="30.85546875" style="7" customWidth="1"/>
    <col min="6656" max="6656" width="9.140625" style="7"/>
    <col min="6657" max="6671" width="6.28515625" style="7" customWidth="1"/>
    <col min="6672" max="6910" width="9.140625" style="7"/>
    <col min="6911" max="6911" width="30.85546875" style="7" customWidth="1"/>
    <col min="6912" max="6912" width="9.140625" style="7"/>
    <col min="6913" max="6927" width="6.28515625" style="7" customWidth="1"/>
    <col min="6928" max="7166" width="9.140625" style="7"/>
    <col min="7167" max="7167" width="30.85546875" style="7" customWidth="1"/>
    <col min="7168" max="7168" width="9.140625" style="7"/>
    <col min="7169" max="7183" width="6.28515625" style="7" customWidth="1"/>
    <col min="7184" max="7422" width="9.140625" style="7"/>
    <col min="7423" max="7423" width="30.85546875" style="7" customWidth="1"/>
    <col min="7424" max="7424" width="9.140625" style="7"/>
    <col min="7425" max="7439" width="6.28515625" style="7" customWidth="1"/>
    <col min="7440" max="7678" width="9.140625" style="7"/>
    <col min="7679" max="7679" width="30.85546875" style="7" customWidth="1"/>
    <col min="7680" max="7680" width="9.140625" style="7"/>
    <col min="7681" max="7695" width="6.28515625" style="7" customWidth="1"/>
    <col min="7696" max="7934" width="9.140625" style="7"/>
    <col min="7935" max="7935" width="30.85546875" style="7" customWidth="1"/>
    <col min="7936" max="7936" width="9.140625" style="7"/>
    <col min="7937" max="7951" width="6.28515625" style="7" customWidth="1"/>
    <col min="7952" max="8190" width="9.140625" style="7"/>
    <col min="8191" max="8191" width="30.85546875" style="7" customWidth="1"/>
    <col min="8192" max="8192" width="9.140625" style="7"/>
    <col min="8193" max="8207" width="6.28515625" style="7" customWidth="1"/>
    <col min="8208" max="8446" width="9.140625" style="7"/>
    <col min="8447" max="8447" width="30.85546875" style="7" customWidth="1"/>
    <col min="8448" max="8448" width="9.140625" style="7"/>
    <col min="8449" max="8463" width="6.28515625" style="7" customWidth="1"/>
    <col min="8464" max="8702" width="9.140625" style="7"/>
    <col min="8703" max="8703" width="30.85546875" style="7" customWidth="1"/>
    <col min="8704" max="8704" width="9.140625" style="7"/>
    <col min="8705" max="8719" width="6.28515625" style="7" customWidth="1"/>
    <col min="8720" max="8958" width="9.140625" style="7"/>
    <col min="8959" max="8959" width="30.85546875" style="7" customWidth="1"/>
    <col min="8960" max="8960" width="9.140625" style="7"/>
    <col min="8961" max="8975" width="6.28515625" style="7" customWidth="1"/>
    <col min="8976" max="9214" width="9.140625" style="7"/>
    <col min="9215" max="9215" width="30.85546875" style="7" customWidth="1"/>
    <col min="9216" max="9216" width="9.140625" style="7"/>
    <col min="9217" max="9231" width="6.28515625" style="7" customWidth="1"/>
    <col min="9232" max="9470" width="9.140625" style="7"/>
    <col min="9471" max="9471" width="30.85546875" style="7" customWidth="1"/>
    <col min="9472" max="9472" width="9.140625" style="7"/>
    <col min="9473" max="9487" width="6.28515625" style="7" customWidth="1"/>
    <col min="9488" max="9726" width="9.140625" style="7"/>
    <col min="9727" max="9727" width="30.85546875" style="7" customWidth="1"/>
    <col min="9728" max="9728" width="9.140625" style="7"/>
    <col min="9729" max="9743" width="6.28515625" style="7" customWidth="1"/>
    <col min="9744" max="9982" width="9.140625" style="7"/>
    <col min="9983" max="9983" width="30.85546875" style="7" customWidth="1"/>
    <col min="9984" max="9984" width="9.140625" style="7"/>
    <col min="9985" max="9999" width="6.28515625" style="7" customWidth="1"/>
    <col min="10000" max="10238" width="9.140625" style="7"/>
    <col min="10239" max="10239" width="30.85546875" style="7" customWidth="1"/>
    <col min="10240" max="10240" width="9.140625" style="7"/>
    <col min="10241" max="10255" width="6.28515625" style="7" customWidth="1"/>
    <col min="10256" max="10494" width="9.140625" style="7"/>
    <col min="10495" max="10495" width="30.85546875" style="7" customWidth="1"/>
    <col min="10496" max="10496" width="9.140625" style="7"/>
    <col min="10497" max="10511" width="6.28515625" style="7" customWidth="1"/>
    <col min="10512" max="10750" width="9.140625" style="7"/>
    <col min="10751" max="10751" width="30.85546875" style="7" customWidth="1"/>
    <col min="10752" max="10752" width="9.140625" style="7"/>
    <col min="10753" max="10767" width="6.28515625" style="7" customWidth="1"/>
    <col min="10768" max="11006" width="9.140625" style="7"/>
    <col min="11007" max="11007" width="30.85546875" style="7" customWidth="1"/>
    <col min="11008" max="11008" width="9.140625" style="7"/>
    <col min="11009" max="11023" width="6.28515625" style="7" customWidth="1"/>
    <col min="11024" max="11262" width="9.140625" style="7"/>
    <col min="11263" max="11263" width="30.85546875" style="7" customWidth="1"/>
    <col min="11264" max="11264" width="9.140625" style="7"/>
    <col min="11265" max="11279" width="6.28515625" style="7" customWidth="1"/>
    <col min="11280" max="11518" width="9.140625" style="7"/>
    <col min="11519" max="11519" width="30.85546875" style="7" customWidth="1"/>
    <col min="11520" max="11520" width="9.140625" style="7"/>
    <col min="11521" max="11535" width="6.28515625" style="7" customWidth="1"/>
    <col min="11536" max="11774" width="9.140625" style="7"/>
    <col min="11775" max="11775" width="30.85546875" style="7" customWidth="1"/>
    <col min="11776" max="11776" width="9.140625" style="7"/>
    <col min="11777" max="11791" width="6.28515625" style="7" customWidth="1"/>
    <col min="11792" max="12030" width="9.140625" style="7"/>
    <col min="12031" max="12031" width="30.85546875" style="7" customWidth="1"/>
    <col min="12032" max="12032" width="9.140625" style="7"/>
    <col min="12033" max="12047" width="6.28515625" style="7" customWidth="1"/>
    <col min="12048" max="12286" width="9.140625" style="7"/>
    <col min="12287" max="12287" width="30.85546875" style="7" customWidth="1"/>
    <col min="12288" max="12288" width="9.140625" style="7"/>
    <col min="12289" max="12303" width="6.28515625" style="7" customWidth="1"/>
    <col min="12304" max="12542" width="9.140625" style="7"/>
    <col min="12543" max="12543" width="30.85546875" style="7" customWidth="1"/>
    <col min="12544" max="12544" width="9.140625" style="7"/>
    <col min="12545" max="12559" width="6.28515625" style="7" customWidth="1"/>
    <col min="12560" max="12798" width="9.140625" style="7"/>
    <col min="12799" max="12799" width="30.85546875" style="7" customWidth="1"/>
    <col min="12800" max="12800" width="9.140625" style="7"/>
    <col min="12801" max="12815" width="6.28515625" style="7" customWidth="1"/>
    <col min="12816" max="13054" width="9.140625" style="7"/>
    <col min="13055" max="13055" width="30.85546875" style="7" customWidth="1"/>
    <col min="13056" max="13056" width="9.140625" style="7"/>
    <col min="13057" max="13071" width="6.28515625" style="7" customWidth="1"/>
    <col min="13072" max="13310" width="9.140625" style="7"/>
    <col min="13311" max="13311" width="30.85546875" style="7" customWidth="1"/>
    <col min="13312" max="13312" width="9.140625" style="7"/>
    <col min="13313" max="13327" width="6.28515625" style="7" customWidth="1"/>
    <col min="13328" max="13566" width="9.140625" style="7"/>
    <col min="13567" max="13567" width="30.85546875" style="7" customWidth="1"/>
    <col min="13568" max="13568" width="9.140625" style="7"/>
    <col min="13569" max="13583" width="6.28515625" style="7" customWidth="1"/>
    <col min="13584" max="13822" width="9.140625" style="7"/>
    <col min="13823" max="13823" width="30.85546875" style="7" customWidth="1"/>
    <col min="13824" max="13824" width="9.140625" style="7"/>
    <col min="13825" max="13839" width="6.28515625" style="7" customWidth="1"/>
    <col min="13840" max="14078" width="9.140625" style="7"/>
    <col min="14079" max="14079" width="30.85546875" style="7" customWidth="1"/>
    <col min="14080" max="14080" width="9.140625" style="7"/>
    <col min="14081" max="14095" width="6.28515625" style="7" customWidth="1"/>
    <col min="14096" max="14334" width="9.140625" style="7"/>
    <col min="14335" max="14335" width="30.85546875" style="7" customWidth="1"/>
    <col min="14336" max="14336" width="9.140625" style="7"/>
    <col min="14337" max="14351" width="6.28515625" style="7" customWidth="1"/>
    <col min="14352" max="14590" width="9.140625" style="7"/>
    <col min="14591" max="14591" width="30.85546875" style="7" customWidth="1"/>
    <col min="14592" max="14592" width="9.140625" style="7"/>
    <col min="14593" max="14607" width="6.28515625" style="7" customWidth="1"/>
    <col min="14608" max="14846" width="9.140625" style="7"/>
    <col min="14847" max="14847" width="30.85546875" style="7" customWidth="1"/>
    <col min="14848" max="14848" width="9.140625" style="7"/>
    <col min="14849" max="14863" width="6.28515625" style="7" customWidth="1"/>
    <col min="14864" max="15102" width="9.140625" style="7"/>
    <col min="15103" max="15103" width="30.85546875" style="7" customWidth="1"/>
    <col min="15104" max="15104" width="9.140625" style="7"/>
    <col min="15105" max="15119" width="6.28515625" style="7" customWidth="1"/>
    <col min="15120" max="15358" width="9.140625" style="7"/>
    <col min="15359" max="15359" width="30.85546875" style="7" customWidth="1"/>
    <col min="15360" max="15360" width="9.140625" style="7"/>
    <col min="15361" max="15375" width="6.28515625" style="7" customWidth="1"/>
    <col min="15376" max="15614" width="9.140625" style="7"/>
    <col min="15615" max="15615" width="30.85546875" style="7" customWidth="1"/>
    <col min="15616" max="15616" width="9.140625" style="7"/>
    <col min="15617" max="15631" width="6.28515625" style="7" customWidth="1"/>
    <col min="15632" max="15870" width="9.140625" style="7"/>
    <col min="15871" max="15871" width="30.85546875" style="7" customWidth="1"/>
    <col min="15872" max="15872" width="9.140625" style="7"/>
    <col min="15873" max="15887" width="6.28515625" style="7" customWidth="1"/>
    <col min="15888" max="16126" width="9.140625" style="7"/>
    <col min="16127" max="16127" width="30.85546875" style="7" customWidth="1"/>
    <col min="16128" max="16128" width="9.140625" style="7"/>
    <col min="16129" max="16143" width="6.28515625" style="7" customWidth="1"/>
    <col min="16144" max="16384" width="9.140625" style="7"/>
  </cols>
  <sheetData>
    <row r="1" spans="1:20">
      <c r="A1" s="75" t="s">
        <v>265</v>
      </c>
    </row>
    <row r="2" spans="1:20">
      <c r="A2" s="75" t="s">
        <v>266</v>
      </c>
    </row>
    <row r="5" spans="1:20">
      <c r="B5" s="16" t="s">
        <v>9</v>
      </c>
      <c r="C5" s="16"/>
      <c r="D5" s="16"/>
      <c r="E5" s="77"/>
      <c r="F5" s="74"/>
      <c r="G5" s="16" t="s">
        <v>89</v>
      </c>
      <c r="H5" s="16"/>
      <c r="I5" s="16"/>
      <c r="J5" s="77"/>
      <c r="K5" s="176"/>
      <c r="L5" s="16" t="s">
        <v>88</v>
      </c>
      <c r="M5" s="16"/>
      <c r="N5" s="16"/>
      <c r="O5" s="77"/>
      <c r="P5" s="176"/>
      <c r="Q5" s="16" t="s">
        <v>87</v>
      </c>
      <c r="R5" s="16"/>
      <c r="S5" s="16"/>
      <c r="T5" s="77"/>
    </row>
    <row r="6" spans="1:20">
      <c r="A6" s="75" t="s">
        <v>217</v>
      </c>
      <c r="B6" s="74">
        <v>1</v>
      </c>
      <c r="C6" s="74">
        <v>2</v>
      </c>
      <c r="D6" s="74">
        <v>3</v>
      </c>
      <c r="E6" s="74">
        <v>4</v>
      </c>
      <c r="F6" s="74"/>
      <c r="G6" s="74">
        <v>1</v>
      </c>
      <c r="H6" s="74">
        <v>2</v>
      </c>
      <c r="I6" s="74">
        <v>3</v>
      </c>
      <c r="J6" s="74">
        <v>4</v>
      </c>
      <c r="K6" s="176"/>
      <c r="L6" s="74">
        <v>1</v>
      </c>
      <c r="M6" s="74">
        <v>2</v>
      </c>
      <c r="N6" s="74">
        <v>3</v>
      </c>
      <c r="O6" s="74">
        <v>4</v>
      </c>
      <c r="P6" s="176"/>
      <c r="Q6" s="74">
        <v>1</v>
      </c>
      <c r="R6" s="74">
        <v>2</v>
      </c>
      <c r="S6" s="74">
        <v>3</v>
      </c>
      <c r="T6" s="74">
        <v>4</v>
      </c>
    </row>
    <row r="7" spans="1:20">
      <c r="A7" s="75">
        <v>0</v>
      </c>
      <c r="B7" s="151">
        <v>0</v>
      </c>
      <c r="C7" s="151">
        <v>0</v>
      </c>
      <c r="D7" s="151">
        <v>0</v>
      </c>
      <c r="E7" s="151">
        <v>0</v>
      </c>
      <c r="F7" s="151"/>
      <c r="G7" s="151">
        <v>0</v>
      </c>
      <c r="H7" s="151">
        <v>0</v>
      </c>
      <c r="I7" s="151">
        <v>0</v>
      </c>
      <c r="J7" s="151">
        <v>0</v>
      </c>
      <c r="K7" s="151"/>
      <c r="L7" s="151">
        <v>0</v>
      </c>
      <c r="M7" s="151">
        <v>0</v>
      </c>
      <c r="N7" s="151">
        <v>0</v>
      </c>
      <c r="O7" s="151">
        <v>0</v>
      </c>
      <c r="P7" s="151"/>
      <c r="Q7" s="151">
        <v>0</v>
      </c>
      <c r="R7" s="151">
        <v>0</v>
      </c>
      <c r="S7" s="151">
        <v>0</v>
      </c>
      <c r="T7" s="151">
        <v>0</v>
      </c>
    </row>
    <row r="8" spans="1:20">
      <c r="A8" s="75">
        <v>1</v>
      </c>
      <c r="B8" s="151">
        <v>5.4913698699999999E-2</v>
      </c>
      <c r="C8" s="151">
        <v>1.8807237E-3</v>
      </c>
      <c r="D8" s="151">
        <v>3.5531599999999997E-5</v>
      </c>
      <c r="E8" s="151">
        <v>0</v>
      </c>
      <c r="F8" s="151"/>
      <c r="G8" s="151">
        <v>5.4283391899999998E-2</v>
      </c>
      <c r="H8" s="151">
        <v>1.7098724E-3</v>
      </c>
      <c r="I8" s="151">
        <v>4.2797199999999997E-5</v>
      </c>
      <c r="J8" s="151">
        <v>0</v>
      </c>
      <c r="K8" s="151"/>
      <c r="L8" s="151">
        <v>6.1112759199999998E-2</v>
      </c>
      <c r="M8" s="151">
        <v>2.6097992E-3</v>
      </c>
      <c r="N8" s="151">
        <v>0</v>
      </c>
      <c r="O8" s="151">
        <v>0</v>
      </c>
      <c r="P8" s="151"/>
      <c r="Q8" s="151">
        <v>4.9981008299999997E-2</v>
      </c>
      <c r="R8" s="151">
        <v>2.9901262000000001E-3</v>
      </c>
      <c r="S8" s="151">
        <v>0</v>
      </c>
      <c r="T8" s="151">
        <v>0</v>
      </c>
    </row>
    <row r="9" spans="1:20">
      <c r="A9" s="75">
        <v>2</v>
      </c>
      <c r="B9" s="151">
        <v>9.7257744600000001E-2</v>
      </c>
      <c r="C9" s="151">
        <v>8.9340888E-3</v>
      </c>
      <c r="D9" s="151">
        <v>9.322283E-4</v>
      </c>
      <c r="E9" s="151">
        <v>1.0769560000000001E-4</v>
      </c>
      <c r="F9" s="151"/>
      <c r="G9" s="151">
        <v>9.5098411999999993E-2</v>
      </c>
      <c r="H9" s="151">
        <v>8.1799258999999992E-3</v>
      </c>
      <c r="I9" s="151">
        <v>8.1999009999999997E-4</v>
      </c>
      <c r="J9" s="151">
        <v>8.6411799999999998E-5</v>
      </c>
      <c r="K9" s="151"/>
      <c r="L9" s="151">
        <v>0.11101698879999999</v>
      </c>
      <c r="M9" s="151">
        <v>1.3726109E-2</v>
      </c>
      <c r="N9" s="151">
        <v>2.0548606000000001E-3</v>
      </c>
      <c r="O9" s="151">
        <v>2.9377199999999998E-4</v>
      </c>
      <c r="P9" s="151"/>
      <c r="Q9" s="151">
        <v>9.9527144999999997E-2</v>
      </c>
      <c r="R9" s="151">
        <v>9.7646736000000008E-3</v>
      </c>
      <c r="S9" s="151">
        <v>0</v>
      </c>
      <c r="T9" s="151">
        <v>0</v>
      </c>
    </row>
    <row r="10" spans="1:20">
      <c r="A10" s="75">
        <v>3</v>
      </c>
      <c r="B10" s="151">
        <v>0.12832688480000001</v>
      </c>
      <c r="C10" s="151">
        <v>1.87443305E-2</v>
      </c>
      <c r="D10" s="151">
        <v>2.8525997000000002E-3</v>
      </c>
      <c r="E10" s="151">
        <v>5.0664929999999996E-4</v>
      </c>
      <c r="F10" s="151"/>
      <c r="G10" s="151">
        <v>0.12358784339999999</v>
      </c>
      <c r="H10" s="151">
        <v>1.7250251500000001E-2</v>
      </c>
      <c r="I10" s="151">
        <v>2.4354479000000002E-3</v>
      </c>
      <c r="J10" s="151">
        <v>3.920579E-4</v>
      </c>
      <c r="K10" s="151"/>
      <c r="L10" s="151">
        <v>0.1572264458</v>
      </c>
      <c r="M10" s="151">
        <v>2.8504916500000001E-2</v>
      </c>
      <c r="N10" s="151">
        <v>6.1940592999999997E-3</v>
      </c>
      <c r="O10" s="151">
        <v>1.4785289000000001E-3</v>
      </c>
      <c r="P10" s="151"/>
      <c r="Q10" s="151">
        <v>0.13660775280000001</v>
      </c>
      <c r="R10" s="151">
        <v>1.9697383499999999E-2</v>
      </c>
      <c r="S10" s="151">
        <v>1.5267442999999999E-3</v>
      </c>
      <c r="T10" s="151">
        <v>0</v>
      </c>
    </row>
    <row r="11" spans="1:20">
      <c r="A11" s="75">
        <v>4</v>
      </c>
      <c r="B11" s="151">
        <v>0.15297707269999999</v>
      </c>
      <c r="C11" s="151">
        <v>2.8044728299999998E-2</v>
      </c>
      <c r="D11" s="151">
        <v>5.8258657999999998E-3</v>
      </c>
      <c r="E11" s="151">
        <v>8.7414950000000002E-4</v>
      </c>
      <c r="F11" s="151"/>
      <c r="G11" s="151">
        <v>0.146978417</v>
      </c>
      <c r="H11" s="151">
        <v>2.5058857300000001E-2</v>
      </c>
      <c r="I11" s="151">
        <v>4.8216960999999999E-3</v>
      </c>
      <c r="J11" s="151">
        <v>7.9067989999999995E-4</v>
      </c>
      <c r="K11" s="151"/>
      <c r="L11" s="151">
        <v>0.1893130841</v>
      </c>
      <c r="M11" s="151">
        <v>4.6159110000000003E-2</v>
      </c>
      <c r="N11" s="151">
        <v>1.19091115E-2</v>
      </c>
      <c r="O11" s="151">
        <v>1.7769514000000001E-3</v>
      </c>
      <c r="P11" s="151"/>
      <c r="Q11" s="151">
        <v>0.16409865339999999</v>
      </c>
      <c r="R11" s="151">
        <v>3.3552274899999998E-2</v>
      </c>
      <c r="S11" s="151">
        <v>7.7015937999999999E-3</v>
      </c>
      <c r="T11" s="151">
        <v>0</v>
      </c>
    </row>
    <row r="12" spans="1:20">
      <c r="A12" s="75">
        <v>5</v>
      </c>
      <c r="B12" s="151">
        <v>0.1758445498</v>
      </c>
      <c r="C12" s="151">
        <v>3.6865413700000002E-2</v>
      </c>
      <c r="D12" s="151">
        <v>9.3206144999999994E-3</v>
      </c>
      <c r="E12" s="151">
        <v>2.1011898000000001E-3</v>
      </c>
      <c r="F12" s="151"/>
      <c r="G12" s="151">
        <v>0.16914029659999999</v>
      </c>
      <c r="H12" s="151">
        <v>3.2740827899999998E-2</v>
      </c>
      <c r="I12" s="151">
        <v>7.7329727999999997E-3</v>
      </c>
      <c r="J12" s="151">
        <v>1.7761732999999999E-3</v>
      </c>
      <c r="K12" s="151"/>
      <c r="L12" s="151">
        <v>0.2142121364</v>
      </c>
      <c r="M12" s="151">
        <v>6.1898550699999999E-2</v>
      </c>
      <c r="N12" s="151">
        <v>1.9516020700000001E-2</v>
      </c>
      <c r="O12" s="151">
        <v>4.5161163999999998E-3</v>
      </c>
      <c r="P12" s="151"/>
      <c r="Q12" s="151">
        <v>0.1939816996</v>
      </c>
      <c r="R12" s="151">
        <v>4.4425759000000002E-2</v>
      </c>
      <c r="S12" s="151">
        <v>1.08189944E-2</v>
      </c>
      <c r="T12" s="151">
        <v>1.5588465E-3</v>
      </c>
    </row>
    <row r="13" spans="1:20">
      <c r="A13" s="75">
        <v>6</v>
      </c>
      <c r="B13" s="151">
        <v>0.19495366459999999</v>
      </c>
      <c r="C13" s="151">
        <v>4.6649223099999998E-2</v>
      </c>
      <c r="D13" s="151">
        <v>1.2409008399999999E-2</v>
      </c>
      <c r="E13" s="151">
        <v>3.3076725E-3</v>
      </c>
      <c r="F13" s="151"/>
      <c r="G13" s="151">
        <v>0.18771047490000001</v>
      </c>
      <c r="H13" s="151">
        <v>4.2135239200000001E-2</v>
      </c>
      <c r="I13" s="151">
        <v>1.04559218E-2</v>
      </c>
      <c r="J13" s="151">
        <v>2.5937304E-3</v>
      </c>
      <c r="K13" s="151"/>
      <c r="L13" s="151">
        <v>0.23660350390000001</v>
      </c>
      <c r="M13" s="151">
        <v>7.3254141999999994E-2</v>
      </c>
      <c r="N13" s="151">
        <v>2.5380496799999999E-2</v>
      </c>
      <c r="O13" s="151">
        <v>7.6100165000000004E-3</v>
      </c>
      <c r="P13" s="151"/>
      <c r="Q13" s="151">
        <v>0.21401842230000001</v>
      </c>
      <c r="R13" s="151">
        <v>5.6947857300000002E-2</v>
      </c>
      <c r="S13" s="151">
        <v>1.31760639E-2</v>
      </c>
      <c r="T13" s="151">
        <v>4.7072798000000002E-3</v>
      </c>
    </row>
    <row r="14" spans="1:20">
      <c r="A14" s="75">
        <v>7</v>
      </c>
      <c r="B14" s="151">
        <v>0.21311161740000001</v>
      </c>
      <c r="C14" s="151">
        <v>5.6362412600000002E-2</v>
      </c>
      <c r="D14" s="151">
        <v>1.73734018E-2</v>
      </c>
      <c r="E14" s="151">
        <v>4.5322078999999998E-3</v>
      </c>
      <c r="F14" s="151"/>
      <c r="G14" s="151">
        <v>0.20528111760000001</v>
      </c>
      <c r="H14" s="151">
        <v>5.0823744499999997E-2</v>
      </c>
      <c r="I14" s="151">
        <v>1.41835855E-2</v>
      </c>
      <c r="J14" s="151">
        <v>3.6087179999999999E-3</v>
      </c>
      <c r="K14" s="151"/>
      <c r="L14" s="151">
        <v>0.25978988749999998</v>
      </c>
      <c r="M14" s="151">
        <v>8.7229664999999998E-2</v>
      </c>
      <c r="N14" s="151">
        <v>3.7595096100000003E-2</v>
      </c>
      <c r="O14" s="151">
        <v>9.8062402E-3</v>
      </c>
      <c r="P14" s="151"/>
      <c r="Q14" s="151">
        <v>0.229504562</v>
      </c>
      <c r="R14" s="151">
        <v>7.3503792400000004E-2</v>
      </c>
      <c r="S14" s="151">
        <v>2.1092362199999999E-2</v>
      </c>
      <c r="T14" s="151">
        <v>7.0858533000000001E-3</v>
      </c>
    </row>
    <row r="15" spans="1:20">
      <c r="A15" s="75">
        <v>8</v>
      </c>
      <c r="B15" s="151">
        <v>0.23090772039999999</v>
      </c>
      <c r="C15" s="151">
        <v>6.5585479099999996E-2</v>
      </c>
      <c r="D15" s="151">
        <v>2.1474285400000001E-2</v>
      </c>
      <c r="E15" s="151">
        <v>6.7454282000000004E-3</v>
      </c>
      <c r="F15" s="151"/>
      <c r="G15" s="151">
        <v>0.22210494610000001</v>
      </c>
      <c r="H15" s="151">
        <v>5.9163597900000003E-2</v>
      </c>
      <c r="I15" s="151">
        <v>1.74009675E-2</v>
      </c>
      <c r="J15" s="151">
        <v>5.2460707999999997E-3</v>
      </c>
      <c r="K15" s="151"/>
      <c r="L15" s="151">
        <v>0.28135254570000001</v>
      </c>
      <c r="M15" s="151">
        <v>0.103258424</v>
      </c>
      <c r="N15" s="151">
        <v>4.45747669E-2</v>
      </c>
      <c r="O15" s="151">
        <v>1.61788808E-2</v>
      </c>
      <c r="P15" s="151"/>
      <c r="Q15" s="151">
        <v>0.25441845419999998</v>
      </c>
      <c r="R15" s="151">
        <v>8.0661397100000004E-2</v>
      </c>
      <c r="S15" s="151">
        <v>3.3059721399999999E-2</v>
      </c>
      <c r="T15" s="151">
        <v>8.6938429999999997E-3</v>
      </c>
    </row>
    <row r="16" spans="1:20">
      <c r="A16" s="75">
        <v>9</v>
      </c>
      <c r="B16" s="151">
        <v>0.24556066009999999</v>
      </c>
      <c r="C16" s="151">
        <v>7.4965218400000005E-2</v>
      </c>
      <c r="D16" s="151">
        <v>2.54406613E-2</v>
      </c>
      <c r="E16" s="151">
        <v>8.5578055999999993E-3</v>
      </c>
      <c r="F16" s="151"/>
      <c r="G16" s="151">
        <v>0.23587504640000001</v>
      </c>
      <c r="H16" s="151">
        <v>6.7987434200000002E-2</v>
      </c>
      <c r="I16" s="151">
        <v>2.10953558E-2</v>
      </c>
      <c r="J16" s="151">
        <v>6.7183666999999997E-3</v>
      </c>
      <c r="K16" s="151"/>
      <c r="L16" s="151">
        <v>0.3027893847</v>
      </c>
      <c r="M16" s="151">
        <v>0.1147015135</v>
      </c>
      <c r="N16" s="151">
        <v>5.1006426799999997E-2</v>
      </c>
      <c r="O16" s="151">
        <v>2.0061495700000001E-2</v>
      </c>
      <c r="P16" s="151"/>
      <c r="Q16" s="151">
        <v>0.2670199721</v>
      </c>
      <c r="R16" s="151">
        <v>9.4351623600000004E-2</v>
      </c>
      <c r="S16" s="151">
        <v>3.5476424700000002E-2</v>
      </c>
      <c r="T16" s="151">
        <v>1.1129506500000001E-2</v>
      </c>
    </row>
    <row r="17" spans="1:20">
      <c r="A17" s="75">
        <v>10</v>
      </c>
      <c r="B17" s="151">
        <v>0.26232597410000003</v>
      </c>
      <c r="C17" s="151">
        <v>8.35678911E-2</v>
      </c>
      <c r="D17" s="151">
        <v>2.9551416800000001E-2</v>
      </c>
      <c r="E17" s="151">
        <v>1.11990454E-2</v>
      </c>
      <c r="F17" s="151"/>
      <c r="G17" s="151">
        <v>0.2520588547</v>
      </c>
      <c r="H17" s="151">
        <v>7.5934078000000002E-2</v>
      </c>
      <c r="I17" s="151">
        <v>2.4606592199999999E-2</v>
      </c>
      <c r="J17" s="151">
        <v>8.9865177000000001E-3</v>
      </c>
      <c r="K17" s="151"/>
      <c r="L17" s="151">
        <v>0.32068232000000002</v>
      </c>
      <c r="M17" s="151">
        <v>0.1263058276</v>
      </c>
      <c r="N17" s="151">
        <v>5.8209864E-2</v>
      </c>
      <c r="O17" s="151">
        <v>2.5316528000000001E-2</v>
      </c>
      <c r="P17" s="151"/>
      <c r="Q17" s="151">
        <v>0.2909076713</v>
      </c>
      <c r="R17" s="151">
        <v>0.1066139215</v>
      </c>
      <c r="S17" s="151">
        <v>4.2076622000000001E-2</v>
      </c>
      <c r="T17" s="151">
        <v>1.35921245E-2</v>
      </c>
    </row>
    <row r="18" spans="1:20">
      <c r="A18" s="75">
        <v>11</v>
      </c>
      <c r="B18" s="151">
        <v>0.27733181499999998</v>
      </c>
      <c r="C18" s="151">
        <v>9.32575291E-2</v>
      </c>
      <c r="D18" s="151">
        <v>3.4375464199999997E-2</v>
      </c>
      <c r="E18" s="151">
        <v>1.29908782E-2</v>
      </c>
      <c r="F18" s="151"/>
      <c r="G18" s="151">
        <v>0.26635601330000003</v>
      </c>
      <c r="H18" s="151">
        <v>8.5109601500000007E-2</v>
      </c>
      <c r="I18" s="151">
        <v>2.86147694E-2</v>
      </c>
      <c r="J18" s="151">
        <v>1.0262672699999999E-2</v>
      </c>
      <c r="K18" s="151"/>
      <c r="L18" s="151">
        <v>0.3384574937</v>
      </c>
      <c r="M18" s="151">
        <v>0.1377391862</v>
      </c>
      <c r="N18" s="151">
        <v>6.5186625299999995E-2</v>
      </c>
      <c r="O18" s="151">
        <v>2.9334703399999999E-2</v>
      </c>
      <c r="P18" s="151"/>
      <c r="Q18" s="151">
        <v>0.31107382690000002</v>
      </c>
      <c r="R18" s="151">
        <v>0.12070198360000001</v>
      </c>
      <c r="S18" s="151">
        <v>5.5430769099999999E-2</v>
      </c>
      <c r="T18" s="151">
        <v>1.8634181600000001E-2</v>
      </c>
    </row>
    <row r="19" spans="1:20">
      <c r="A19" s="75">
        <v>12</v>
      </c>
      <c r="B19" s="151">
        <v>0.29292013179999998</v>
      </c>
      <c r="C19" s="151">
        <v>0.1026608478</v>
      </c>
      <c r="D19" s="151">
        <v>3.9448571699999997E-2</v>
      </c>
      <c r="E19" s="151">
        <v>1.5482121499999999E-2</v>
      </c>
      <c r="F19" s="151"/>
      <c r="G19" s="151">
        <v>0.28130949080000001</v>
      </c>
      <c r="H19" s="151">
        <v>9.3706096899999994E-2</v>
      </c>
      <c r="I19" s="151">
        <v>3.3241771500000003E-2</v>
      </c>
      <c r="J19" s="151">
        <v>1.236579E-2</v>
      </c>
      <c r="K19" s="151"/>
      <c r="L19" s="151">
        <v>0.35613062200000001</v>
      </c>
      <c r="M19" s="151">
        <v>0.1532919106</v>
      </c>
      <c r="N19" s="151">
        <v>7.15869279E-2</v>
      </c>
      <c r="O19" s="151">
        <v>3.2397730499999999E-2</v>
      </c>
      <c r="P19" s="151"/>
      <c r="Q19" s="151">
        <v>0.33225914309999999</v>
      </c>
      <c r="R19" s="151">
        <v>0.12828245939999999</v>
      </c>
      <c r="S19" s="151">
        <v>6.4742456800000001E-2</v>
      </c>
      <c r="T19" s="151">
        <v>2.6303138199999999E-2</v>
      </c>
    </row>
    <row r="22" spans="1:20">
      <c r="G22" s="75"/>
    </row>
    <row r="23" spans="1:20">
      <c r="G23" s="75"/>
    </row>
  </sheetData>
  <pageMargins left="0.75" right="0.75" top="1" bottom="1" header="0.5" footer="0.5"/>
  <pageSetup scale="91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8"/>
  <sheetViews>
    <sheetView showGridLines="0" zoomScaleNormal="100" workbookViewId="0"/>
  </sheetViews>
  <sheetFormatPr defaultRowHeight="15"/>
  <cols>
    <col min="1" max="1" width="16.5703125" style="7" customWidth="1"/>
    <col min="2" max="4" width="11.5703125" style="7" customWidth="1"/>
    <col min="5" max="5" width="11.28515625" style="7" customWidth="1"/>
    <col min="6" max="6" width="10" style="7" bestFit="1" customWidth="1"/>
    <col min="7" max="255" width="9.140625" style="7"/>
    <col min="256" max="256" width="30.85546875" style="7" customWidth="1"/>
    <col min="257" max="257" width="16.5703125" style="7" customWidth="1"/>
    <col min="258" max="260" width="11.5703125" style="7" customWidth="1"/>
    <col min="261" max="261" width="11.28515625" style="7" customWidth="1"/>
    <col min="262" max="262" width="10" style="7" bestFit="1" customWidth="1"/>
    <col min="263" max="511" width="9.140625" style="7"/>
    <col min="512" max="512" width="30.85546875" style="7" customWidth="1"/>
    <col min="513" max="513" width="16.5703125" style="7" customWidth="1"/>
    <col min="514" max="516" width="11.5703125" style="7" customWidth="1"/>
    <col min="517" max="517" width="11.28515625" style="7" customWidth="1"/>
    <col min="518" max="518" width="10" style="7" bestFit="1" customWidth="1"/>
    <col min="519" max="767" width="9.140625" style="7"/>
    <col min="768" max="768" width="30.85546875" style="7" customWidth="1"/>
    <col min="769" max="769" width="16.5703125" style="7" customWidth="1"/>
    <col min="770" max="772" width="11.5703125" style="7" customWidth="1"/>
    <col min="773" max="773" width="11.28515625" style="7" customWidth="1"/>
    <col min="774" max="774" width="10" style="7" bestFit="1" customWidth="1"/>
    <col min="775" max="1023" width="9.140625" style="7"/>
    <col min="1024" max="1024" width="30.85546875" style="7" customWidth="1"/>
    <col min="1025" max="1025" width="16.5703125" style="7" customWidth="1"/>
    <col min="1026" max="1028" width="11.5703125" style="7" customWidth="1"/>
    <col min="1029" max="1029" width="11.28515625" style="7" customWidth="1"/>
    <col min="1030" max="1030" width="10" style="7" bestFit="1" customWidth="1"/>
    <col min="1031" max="1279" width="9.140625" style="7"/>
    <col min="1280" max="1280" width="30.85546875" style="7" customWidth="1"/>
    <col min="1281" max="1281" width="16.5703125" style="7" customWidth="1"/>
    <col min="1282" max="1284" width="11.5703125" style="7" customWidth="1"/>
    <col min="1285" max="1285" width="11.28515625" style="7" customWidth="1"/>
    <col min="1286" max="1286" width="10" style="7" bestFit="1" customWidth="1"/>
    <col min="1287" max="1535" width="9.140625" style="7"/>
    <col min="1536" max="1536" width="30.85546875" style="7" customWidth="1"/>
    <col min="1537" max="1537" width="16.5703125" style="7" customWidth="1"/>
    <col min="1538" max="1540" width="11.5703125" style="7" customWidth="1"/>
    <col min="1541" max="1541" width="11.28515625" style="7" customWidth="1"/>
    <col min="1542" max="1542" width="10" style="7" bestFit="1" customWidth="1"/>
    <col min="1543" max="1791" width="9.140625" style="7"/>
    <col min="1792" max="1792" width="30.85546875" style="7" customWidth="1"/>
    <col min="1793" max="1793" width="16.5703125" style="7" customWidth="1"/>
    <col min="1794" max="1796" width="11.5703125" style="7" customWidth="1"/>
    <col min="1797" max="1797" width="11.28515625" style="7" customWidth="1"/>
    <col min="1798" max="1798" width="10" style="7" bestFit="1" customWidth="1"/>
    <col min="1799" max="2047" width="9.140625" style="7"/>
    <col min="2048" max="2048" width="30.85546875" style="7" customWidth="1"/>
    <col min="2049" max="2049" width="16.5703125" style="7" customWidth="1"/>
    <col min="2050" max="2052" width="11.5703125" style="7" customWidth="1"/>
    <col min="2053" max="2053" width="11.28515625" style="7" customWidth="1"/>
    <col min="2054" max="2054" width="10" style="7" bestFit="1" customWidth="1"/>
    <col min="2055" max="2303" width="9.140625" style="7"/>
    <col min="2304" max="2304" width="30.85546875" style="7" customWidth="1"/>
    <col min="2305" max="2305" width="16.5703125" style="7" customWidth="1"/>
    <col min="2306" max="2308" width="11.5703125" style="7" customWidth="1"/>
    <col min="2309" max="2309" width="11.28515625" style="7" customWidth="1"/>
    <col min="2310" max="2310" width="10" style="7" bestFit="1" customWidth="1"/>
    <col min="2311" max="2559" width="9.140625" style="7"/>
    <col min="2560" max="2560" width="30.85546875" style="7" customWidth="1"/>
    <col min="2561" max="2561" width="16.5703125" style="7" customWidth="1"/>
    <col min="2562" max="2564" width="11.5703125" style="7" customWidth="1"/>
    <col min="2565" max="2565" width="11.28515625" style="7" customWidth="1"/>
    <col min="2566" max="2566" width="10" style="7" bestFit="1" customWidth="1"/>
    <col min="2567" max="2815" width="9.140625" style="7"/>
    <col min="2816" max="2816" width="30.85546875" style="7" customWidth="1"/>
    <col min="2817" max="2817" width="16.5703125" style="7" customWidth="1"/>
    <col min="2818" max="2820" width="11.5703125" style="7" customWidth="1"/>
    <col min="2821" max="2821" width="11.28515625" style="7" customWidth="1"/>
    <col min="2822" max="2822" width="10" style="7" bestFit="1" customWidth="1"/>
    <col min="2823" max="3071" width="9.140625" style="7"/>
    <col min="3072" max="3072" width="30.85546875" style="7" customWidth="1"/>
    <col min="3073" max="3073" width="16.5703125" style="7" customWidth="1"/>
    <col min="3074" max="3076" width="11.5703125" style="7" customWidth="1"/>
    <col min="3077" max="3077" width="11.28515625" style="7" customWidth="1"/>
    <col min="3078" max="3078" width="10" style="7" bestFit="1" customWidth="1"/>
    <col min="3079" max="3327" width="9.140625" style="7"/>
    <col min="3328" max="3328" width="30.85546875" style="7" customWidth="1"/>
    <col min="3329" max="3329" width="16.5703125" style="7" customWidth="1"/>
    <col min="3330" max="3332" width="11.5703125" style="7" customWidth="1"/>
    <col min="3333" max="3333" width="11.28515625" style="7" customWidth="1"/>
    <col min="3334" max="3334" width="10" style="7" bestFit="1" customWidth="1"/>
    <col min="3335" max="3583" width="9.140625" style="7"/>
    <col min="3584" max="3584" width="30.85546875" style="7" customWidth="1"/>
    <col min="3585" max="3585" width="16.5703125" style="7" customWidth="1"/>
    <col min="3586" max="3588" width="11.5703125" style="7" customWidth="1"/>
    <col min="3589" max="3589" width="11.28515625" style="7" customWidth="1"/>
    <col min="3590" max="3590" width="10" style="7" bestFit="1" customWidth="1"/>
    <col min="3591" max="3839" width="9.140625" style="7"/>
    <col min="3840" max="3840" width="30.85546875" style="7" customWidth="1"/>
    <col min="3841" max="3841" width="16.5703125" style="7" customWidth="1"/>
    <col min="3842" max="3844" width="11.5703125" style="7" customWidth="1"/>
    <col min="3845" max="3845" width="11.28515625" style="7" customWidth="1"/>
    <col min="3846" max="3846" width="10" style="7" bestFit="1" customWidth="1"/>
    <col min="3847" max="4095" width="9.140625" style="7"/>
    <col min="4096" max="4096" width="30.85546875" style="7" customWidth="1"/>
    <col min="4097" max="4097" width="16.5703125" style="7" customWidth="1"/>
    <col min="4098" max="4100" width="11.5703125" style="7" customWidth="1"/>
    <col min="4101" max="4101" width="11.28515625" style="7" customWidth="1"/>
    <col min="4102" max="4102" width="10" style="7" bestFit="1" customWidth="1"/>
    <col min="4103" max="4351" width="9.140625" style="7"/>
    <col min="4352" max="4352" width="30.85546875" style="7" customWidth="1"/>
    <col min="4353" max="4353" width="16.5703125" style="7" customWidth="1"/>
    <col min="4354" max="4356" width="11.5703125" style="7" customWidth="1"/>
    <col min="4357" max="4357" width="11.28515625" style="7" customWidth="1"/>
    <col min="4358" max="4358" width="10" style="7" bestFit="1" customWidth="1"/>
    <col min="4359" max="4607" width="9.140625" style="7"/>
    <col min="4608" max="4608" width="30.85546875" style="7" customWidth="1"/>
    <col min="4609" max="4609" width="16.5703125" style="7" customWidth="1"/>
    <col min="4610" max="4612" width="11.5703125" style="7" customWidth="1"/>
    <col min="4613" max="4613" width="11.28515625" style="7" customWidth="1"/>
    <col min="4614" max="4614" width="10" style="7" bestFit="1" customWidth="1"/>
    <col min="4615" max="4863" width="9.140625" style="7"/>
    <col min="4864" max="4864" width="30.85546875" style="7" customWidth="1"/>
    <col min="4865" max="4865" width="16.5703125" style="7" customWidth="1"/>
    <col min="4866" max="4868" width="11.5703125" style="7" customWidth="1"/>
    <col min="4869" max="4869" width="11.28515625" style="7" customWidth="1"/>
    <col min="4870" max="4870" width="10" style="7" bestFit="1" customWidth="1"/>
    <col min="4871" max="5119" width="9.140625" style="7"/>
    <col min="5120" max="5120" width="30.85546875" style="7" customWidth="1"/>
    <col min="5121" max="5121" width="16.5703125" style="7" customWidth="1"/>
    <col min="5122" max="5124" width="11.5703125" style="7" customWidth="1"/>
    <col min="5125" max="5125" width="11.28515625" style="7" customWidth="1"/>
    <col min="5126" max="5126" width="10" style="7" bestFit="1" customWidth="1"/>
    <col min="5127" max="5375" width="9.140625" style="7"/>
    <col min="5376" max="5376" width="30.85546875" style="7" customWidth="1"/>
    <col min="5377" max="5377" width="16.5703125" style="7" customWidth="1"/>
    <col min="5378" max="5380" width="11.5703125" style="7" customWidth="1"/>
    <col min="5381" max="5381" width="11.28515625" style="7" customWidth="1"/>
    <col min="5382" max="5382" width="10" style="7" bestFit="1" customWidth="1"/>
    <col min="5383" max="5631" width="9.140625" style="7"/>
    <col min="5632" max="5632" width="30.85546875" style="7" customWidth="1"/>
    <col min="5633" max="5633" width="16.5703125" style="7" customWidth="1"/>
    <col min="5634" max="5636" width="11.5703125" style="7" customWidth="1"/>
    <col min="5637" max="5637" width="11.28515625" style="7" customWidth="1"/>
    <col min="5638" max="5638" width="10" style="7" bestFit="1" customWidth="1"/>
    <col min="5639" max="5887" width="9.140625" style="7"/>
    <col min="5888" max="5888" width="30.85546875" style="7" customWidth="1"/>
    <col min="5889" max="5889" width="16.5703125" style="7" customWidth="1"/>
    <col min="5890" max="5892" width="11.5703125" style="7" customWidth="1"/>
    <col min="5893" max="5893" width="11.28515625" style="7" customWidth="1"/>
    <col min="5894" max="5894" width="10" style="7" bestFit="1" customWidth="1"/>
    <col min="5895" max="6143" width="9.140625" style="7"/>
    <col min="6144" max="6144" width="30.85546875" style="7" customWidth="1"/>
    <col min="6145" max="6145" width="16.5703125" style="7" customWidth="1"/>
    <col min="6146" max="6148" width="11.5703125" style="7" customWidth="1"/>
    <col min="6149" max="6149" width="11.28515625" style="7" customWidth="1"/>
    <col min="6150" max="6150" width="10" style="7" bestFit="1" customWidth="1"/>
    <col min="6151" max="6399" width="9.140625" style="7"/>
    <col min="6400" max="6400" width="30.85546875" style="7" customWidth="1"/>
    <col min="6401" max="6401" width="16.5703125" style="7" customWidth="1"/>
    <col min="6402" max="6404" width="11.5703125" style="7" customWidth="1"/>
    <col min="6405" max="6405" width="11.28515625" style="7" customWidth="1"/>
    <col min="6406" max="6406" width="10" style="7" bestFit="1" customWidth="1"/>
    <col min="6407" max="6655" width="9.140625" style="7"/>
    <col min="6656" max="6656" width="30.85546875" style="7" customWidth="1"/>
    <col min="6657" max="6657" width="16.5703125" style="7" customWidth="1"/>
    <col min="6658" max="6660" width="11.5703125" style="7" customWidth="1"/>
    <col min="6661" max="6661" width="11.28515625" style="7" customWidth="1"/>
    <col min="6662" max="6662" width="10" style="7" bestFit="1" customWidth="1"/>
    <col min="6663" max="6911" width="9.140625" style="7"/>
    <col min="6912" max="6912" width="30.85546875" style="7" customWidth="1"/>
    <col min="6913" max="6913" width="16.5703125" style="7" customWidth="1"/>
    <col min="6914" max="6916" width="11.5703125" style="7" customWidth="1"/>
    <col min="6917" max="6917" width="11.28515625" style="7" customWidth="1"/>
    <col min="6918" max="6918" width="10" style="7" bestFit="1" customWidth="1"/>
    <col min="6919" max="7167" width="9.140625" style="7"/>
    <col min="7168" max="7168" width="30.85546875" style="7" customWidth="1"/>
    <col min="7169" max="7169" width="16.5703125" style="7" customWidth="1"/>
    <col min="7170" max="7172" width="11.5703125" style="7" customWidth="1"/>
    <col min="7173" max="7173" width="11.28515625" style="7" customWidth="1"/>
    <col min="7174" max="7174" width="10" style="7" bestFit="1" customWidth="1"/>
    <col min="7175" max="7423" width="9.140625" style="7"/>
    <col min="7424" max="7424" width="30.85546875" style="7" customWidth="1"/>
    <col min="7425" max="7425" width="16.5703125" style="7" customWidth="1"/>
    <col min="7426" max="7428" width="11.5703125" style="7" customWidth="1"/>
    <col min="7429" max="7429" width="11.28515625" style="7" customWidth="1"/>
    <col min="7430" max="7430" width="10" style="7" bestFit="1" customWidth="1"/>
    <col min="7431" max="7679" width="9.140625" style="7"/>
    <col min="7680" max="7680" width="30.85546875" style="7" customWidth="1"/>
    <col min="7681" max="7681" width="16.5703125" style="7" customWidth="1"/>
    <col min="7682" max="7684" width="11.5703125" style="7" customWidth="1"/>
    <col min="7685" max="7685" width="11.28515625" style="7" customWidth="1"/>
    <col min="7686" max="7686" width="10" style="7" bestFit="1" customWidth="1"/>
    <col min="7687" max="7935" width="9.140625" style="7"/>
    <col min="7936" max="7936" width="30.85546875" style="7" customWidth="1"/>
    <col min="7937" max="7937" width="16.5703125" style="7" customWidth="1"/>
    <col min="7938" max="7940" width="11.5703125" style="7" customWidth="1"/>
    <col min="7941" max="7941" width="11.28515625" style="7" customWidth="1"/>
    <col min="7942" max="7942" width="10" style="7" bestFit="1" customWidth="1"/>
    <col min="7943" max="8191" width="9.140625" style="7"/>
    <col min="8192" max="8192" width="30.85546875" style="7" customWidth="1"/>
    <col min="8193" max="8193" width="16.5703125" style="7" customWidth="1"/>
    <col min="8194" max="8196" width="11.5703125" style="7" customWidth="1"/>
    <col min="8197" max="8197" width="11.28515625" style="7" customWidth="1"/>
    <col min="8198" max="8198" width="10" style="7" bestFit="1" customWidth="1"/>
    <col min="8199" max="8447" width="9.140625" style="7"/>
    <col min="8448" max="8448" width="30.85546875" style="7" customWidth="1"/>
    <col min="8449" max="8449" width="16.5703125" style="7" customWidth="1"/>
    <col min="8450" max="8452" width="11.5703125" style="7" customWidth="1"/>
    <col min="8453" max="8453" width="11.28515625" style="7" customWidth="1"/>
    <col min="8454" max="8454" width="10" style="7" bestFit="1" customWidth="1"/>
    <col min="8455" max="8703" width="9.140625" style="7"/>
    <col min="8704" max="8704" width="30.85546875" style="7" customWidth="1"/>
    <col min="8705" max="8705" width="16.5703125" style="7" customWidth="1"/>
    <col min="8706" max="8708" width="11.5703125" style="7" customWidth="1"/>
    <col min="8709" max="8709" width="11.28515625" style="7" customWidth="1"/>
    <col min="8710" max="8710" width="10" style="7" bestFit="1" customWidth="1"/>
    <col min="8711" max="8959" width="9.140625" style="7"/>
    <col min="8960" max="8960" width="30.85546875" style="7" customWidth="1"/>
    <col min="8961" max="8961" width="16.5703125" style="7" customWidth="1"/>
    <col min="8962" max="8964" width="11.5703125" style="7" customWidth="1"/>
    <col min="8965" max="8965" width="11.28515625" style="7" customWidth="1"/>
    <col min="8966" max="8966" width="10" style="7" bestFit="1" customWidth="1"/>
    <col min="8967" max="9215" width="9.140625" style="7"/>
    <col min="9216" max="9216" width="30.85546875" style="7" customWidth="1"/>
    <col min="9217" max="9217" width="16.5703125" style="7" customWidth="1"/>
    <col min="9218" max="9220" width="11.5703125" style="7" customWidth="1"/>
    <col min="9221" max="9221" width="11.28515625" style="7" customWidth="1"/>
    <col min="9222" max="9222" width="10" style="7" bestFit="1" customWidth="1"/>
    <col min="9223" max="9471" width="9.140625" style="7"/>
    <col min="9472" max="9472" width="30.85546875" style="7" customWidth="1"/>
    <col min="9473" max="9473" width="16.5703125" style="7" customWidth="1"/>
    <col min="9474" max="9476" width="11.5703125" style="7" customWidth="1"/>
    <col min="9477" max="9477" width="11.28515625" style="7" customWidth="1"/>
    <col min="9478" max="9478" width="10" style="7" bestFit="1" customWidth="1"/>
    <col min="9479" max="9727" width="9.140625" style="7"/>
    <col min="9728" max="9728" width="30.85546875" style="7" customWidth="1"/>
    <col min="9729" max="9729" width="16.5703125" style="7" customWidth="1"/>
    <col min="9730" max="9732" width="11.5703125" style="7" customWidth="1"/>
    <col min="9733" max="9733" width="11.28515625" style="7" customWidth="1"/>
    <col min="9734" max="9734" width="10" style="7" bestFit="1" customWidth="1"/>
    <col min="9735" max="9983" width="9.140625" style="7"/>
    <col min="9984" max="9984" width="30.85546875" style="7" customWidth="1"/>
    <col min="9985" max="9985" width="16.5703125" style="7" customWidth="1"/>
    <col min="9986" max="9988" width="11.5703125" style="7" customWidth="1"/>
    <col min="9989" max="9989" width="11.28515625" style="7" customWidth="1"/>
    <col min="9990" max="9990" width="10" style="7" bestFit="1" customWidth="1"/>
    <col min="9991" max="10239" width="9.140625" style="7"/>
    <col min="10240" max="10240" width="30.85546875" style="7" customWidth="1"/>
    <col min="10241" max="10241" width="16.5703125" style="7" customWidth="1"/>
    <col min="10242" max="10244" width="11.5703125" style="7" customWidth="1"/>
    <col min="10245" max="10245" width="11.28515625" style="7" customWidth="1"/>
    <col min="10246" max="10246" width="10" style="7" bestFit="1" customWidth="1"/>
    <col min="10247" max="10495" width="9.140625" style="7"/>
    <col min="10496" max="10496" width="30.85546875" style="7" customWidth="1"/>
    <col min="10497" max="10497" width="16.5703125" style="7" customWidth="1"/>
    <col min="10498" max="10500" width="11.5703125" style="7" customWidth="1"/>
    <col min="10501" max="10501" width="11.28515625" style="7" customWidth="1"/>
    <col min="10502" max="10502" width="10" style="7" bestFit="1" customWidth="1"/>
    <col min="10503" max="10751" width="9.140625" style="7"/>
    <col min="10752" max="10752" width="30.85546875" style="7" customWidth="1"/>
    <col min="10753" max="10753" width="16.5703125" style="7" customWidth="1"/>
    <col min="10754" max="10756" width="11.5703125" style="7" customWidth="1"/>
    <col min="10757" max="10757" width="11.28515625" style="7" customWidth="1"/>
    <col min="10758" max="10758" width="10" style="7" bestFit="1" customWidth="1"/>
    <col min="10759" max="11007" width="9.140625" style="7"/>
    <col min="11008" max="11008" width="30.85546875" style="7" customWidth="1"/>
    <col min="11009" max="11009" width="16.5703125" style="7" customWidth="1"/>
    <col min="11010" max="11012" width="11.5703125" style="7" customWidth="1"/>
    <col min="11013" max="11013" width="11.28515625" style="7" customWidth="1"/>
    <col min="11014" max="11014" width="10" style="7" bestFit="1" customWidth="1"/>
    <col min="11015" max="11263" width="9.140625" style="7"/>
    <col min="11264" max="11264" width="30.85546875" style="7" customWidth="1"/>
    <col min="11265" max="11265" width="16.5703125" style="7" customWidth="1"/>
    <col min="11266" max="11268" width="11.5703125" style="7" customWidth="1"/>
    <col min="11269" max="11269" width="11.28515625" style="7" customWidth="1"/>
    <col min="11270" max="11270" width="10" style="7" bestFit="1" customWidth="1"/>
    <col min="11271" max="11519" width="9.140625" style="7"/>
    <col min="11520" max="11520" width="30.85546875" style="7" customWidth="1"/>
    <col min="11521" max="11521" width="16.5703125" style="7" customWidth="1"/>
    <col min="11522" max="11524" width="11.5703125" style="7" customWidth="1"/>
    <col min="11525" max="11525" width="11.28515625" style="7" customWidth="1"/>
    <col min="11526" max="11526" width="10" style="7" bestFit="1" customWidth="1"/>
    <col min="11527" max="11775" width="9.140625" style="7"/>
    <col min="11776" max="11776" width="30.85546875" style="7" customWidth="1"/>
    <col min="11777" max="11777" width="16.5703125" style="7" customWidth="1"/>
    <col min="11778" max="11780" width="11.5703125" style="7" customWidth="1"/>
    <col min="11781" max="11781" width="11.28515625" style="7" customWidth="1"/>
    <col min="11782" max="11782" width="10" style="7" bestFit="1" customWidth="1"/>
    <col min="11783" max="12031" width="9.140625" style="7"/>
    <col min="12032" max="12032" width="30.85546875" style="7" customWidth="1"/>
    <col min="12033" max="12033" width="16.5703125" style="7" customWidth="1"/>
    <col min="12034" max="12036" width="11.5703125" style="7" customWidth="1"/>
    <col min="12037" max="12037" width="11.28515625" style="7" customWidth="1"/>
    <col min="12038" max="12038" width="10" style="7" bestFit="1" customWidth="1"/>
    <col min="12039" max="12287" width="9.140625" style="7"/>
    <col min="12288" max="12288" width="30.85546875" style="7" customWidth="1"/>
    <col min="12289" max="12289" width="16.5703125" style="7" customWidth="1"/>
    <col min="12290" max="12292" width="11.5703125" style="7" customWidth="1"/>
    <col min="12293" max="12293" width="11.28515625" style="7" customWidth="1"/>
    <col min="12294" max="12294" width="10" style="7" bestFit="1" customWidth="1"/>
    <col min="12295" max="12543" width="9.140625" style="7"/>
    <col min="12544" max="12544" width="30.85546875" style="7" customWidth="1"/>
    <col min="12545" max="12545" width="16.5703125" style="7" customWidth="1"/>
    <col min="12546" max="12548" width="11.5703125" style="7" customWidth="1"/>
    <col min="12549" max="12549" width="11.28515625" style="7" customWidth="1"/>
    <col min="12550" max="12550" width="10" style="7" bestFit="1" customWidth="1"/>
    <col min="12551" max="12799" width="9.140625" style="7"/>
    <col min="12800" max="12800" width="30.85546875" style="7" customWidth="1"/>
    <col min="12801" max="12801" width="16.5703125" style="7" customWidth="1"/>
    <col min="12802" max="12804" width="11.5703125" style="7" customWidth="1"/>
    <col min="12805" max="12805" width="11.28515625" style="7" customWidth="1"/>
    <col min="12806" max="12806" width="10" style="7" bestFit="1" customWidth="1"/>
    <col min="12807" max="13055" width="9.140625" style="7"/>
    <col min="13056" max="13056" width="30.85546875" style="7" customWidth="1"/>
    <col min="13057" max="13057" width="16.5703125" style="7" customWidth="1"/>
    <col min="13058" max="13060" width="11.5703125" style="7" customWidth="1"/>
    <col min="13061" max="13061" width="11.28515625" style="7" customWidth="1"/>
    <col min="13062" max="13062" width="10" style="7" bestFit="1" customWidth="1"/>
    <col min="13063" max="13311" width="9.140625" style="7"/>
    <col min="13312" max="13312" width="30.85546875" style="7" customWidth="1"/>
    <col min="13313" max="13313" width="16.5703125" style="7" customWidth="1"/>
    <col min="13314" max="13316" width="11.5703125" style="7" customWidth="1"/>
    <col min="13317" max="13317" width="11.28515625" style="7" customWidth="1"/>
    <col min="13318" max="13318" width="10" style="7" bestFit="1" customWidth="1"/>
    <col min="13319" max="13567" width="9.140625" style="7"/>
    <col min="13568" max="13568" width="30.85546875" style="7" customWidth="1"/>
    <col min="13569" max="13569" width="16.5703125" style="7" customWidth="1"/>
    <col min="13570" max="13572" width="11.5703125" style="7" customWidth="1"/>
    <col min="13573" max="13573" width="11.28515625" style="7" customWidth="1"/>
    <col min="13574" max="13574" width="10" style="7" bestFit="1" customWidth="1"/>
    <col min="13575" max="13823" width="9.140625" style="7"/>
    <col min="13824" max="13824" width="30.85546875" style="7" customWidth="1"/>
    <col min="13825" max="13825" width="16.5703125" style="7" customWidth="1"/>
    <col min="13826" max="13828" width="11.5703125" style="7" customWidth="1"/>
    <col min="13829" max="13829" width="11.28515625" style="7" customWidth="1"/>
    <col min="13830" max="13830" width="10" style="7" bestFit="1" customWidth="1"/>
    <col min="13831" max="14079" width="9.140625" style="7"/>
    <col min="14080" max="14080" width="30.85546875" style="7" customWidth="1"/>
    <col min="14081" max="14081" width="16.5703125" style="7" customWidth="1"/>
    <col min="14082" max="14084" width="11.5703125" style="7" customWidth="1"/>
    <col min="14085" max="14085" width="11.28515625" style="7" customWidth="1"/>
    <col min="14086" max="14086" width="10" style="7" bestFit="1" customWidth="1"/>
    <col min="14087" max="14335" width="9.140625" style="7"/>
    <col min="14336" max="14336" width="30.85546875" style="7" customWidth="1"/>
    <col min="14337" max="14337" width="16.5703125" style="7" customWidth="1"/>
    <col min="14338" max="14340" width="11.5703125" style="7" customWidth="1"/>
    <col min="14341" max="14341" width="11.28515625" style="7" customWidth="1"/>
    <col min="14342" max="14342" width="10" style="7" bestFit="1" customWidth="1"/>
    <col min="14343" max="14591" width="9.140625" style="7"/>
    <col min="14592" max="14592" width="30.85546875" style="7" customWidth="1"/>
    <col min="14593" max="14593" width="16.5703125" style="7" customWidth="1"/>
    <col min="14594" max="14596" width="11.5703125" style="7" customWidth="1"/>
    <col min="14597" max="14597" width="11.28515625" style="7" customWidth="1"/>
    <col min="14598" max="14598" width="10" style="7" bestFit="1" customWidth="1"/>
    <col min="14599" max="14847" width="9.140625" style="7"/>
    <col min="14848" max="14848" width="30.85546875" style="7" customWidth="1"/>
    <col min="14849" max="14849" width="16.5703125" style="7" customWidth="1"/>
    <col min="14850" max="14852" width="11.5703125" style="7" customWidth="1"/>
    <col min="14853" max="14853" width="11.28515625" style="7" customWidth="1"/>
    <col min="14854" max="14854" width="10" style="7" bestFit="1" customWidth="1"/>
    <col min="14855" max="15103" width="9.140625" style="7"/>
    <col min="15104" max="15104" width="30.85546875" style="7" customWidth="1"/>
    <col min="15105" max="15105" width="16.5703125" style="7" customWidth="1"/>
    <col min="15106" max="15108" width="11.5703125" style="7" customWidth="1"/>
    <col min="15109" max="15109" width="11.28515625" style="7" customWidth="1"/>
    <col min="15110" max="15110" width="10" style="7" bestFit="1" customWidth="1"/>
    <col min="15111" max="15359" width="9.140625" style="7"/>
    <col min="15360" max="15360" width="30.85546875" style="7" customWidth="1"/>
    <col min="15361" max="15361" width="16.5703125" style="7" customWidth="1"/>
    <col min="15362" max="15364" width="11.5703125" style="7" customWidth="1"/>
    <col min="15365" max="15365" width="11.28515625" style="7" customWidth="1"/>
    <col min="15366" max="15366" width="10" style="7" bestFit="1" customWidth="1"/>
    <col min="15367" max="15615" width="9.140625" style="7"/>
    <col min="15616" max="15616" width="30.85546875" style="7" customWidth="1"/>
    <col min="15617" max="15617" width="16.5703125" style="7" customWidth="1"/>
    <col min="15618" max="15620" width="11.5703125" style="7" customWidth="1"/>
    <col min="15621" max="15621" width="11.28515625" style="7" customWidth="1"/>
    <col min="15622" max="15622" width="10" style="7" bestFit="1" customWidth="1"/>
    <col min="15623" max="15871" width="9.140625" style="7"/>
    <col min="15872" max="15872" width="30.85546875" style="7" customWidth="1"/>
    <col min="15873" max="15873" width="16.5703125" style="7" customWidth="1"/>
    <col min="15874" max="15876" width="11.5703125" style="7" customWidth="1"/>
    <col min="15877" max="15877" width="11.28515625" style="7" customWidth="1"/>
    <col min="15878" max="15878" width="10" style="7" bestFit="1" customWidth="1"/>
    <col min="15879" max="16127" width="9.140625" style="7"/>
    <col min="16128" max="16128" width="30.85546875" style="7" customWidth="1"/>
    <col min="16129" max="16129" width="16.5703125" style="7" customWidth="1"/>
    <col min="16130" max="16132" width="11.5703125" style="7" customWidth="1"/>
    <col min="16133" max="16133" width="11.28515625" style="7" customWidth="1"/>
    <col min="16134" max="16134" width="10" style="7" bestFit="1" customWidth="1"/>
    <col min="16135" max="16384" width="9.140625" style="7"/>
  </cols>
  <sheetData>
    <row r="1" spans="1:9">
      <c r="A1" s="7" t="s">
        <v>267</v>
      </c>
    </row>
    <row r="2" spans="1:9">
      <c r="A2" s="7" t="s">
        <v>268</v>
      </c>
    </row>
    <row r="5" spans="1:9">
      <c r="B5" s="16" t="s">
        <v>269</v>
      </c>
    </row>
    <row r="6" spans="1:9">
      <c r="B6" s="16" t="s">
        <v>270</v>
      </c>
      <c r="C6" s="16" t="s">
        <v>48</v>
      </c>
      <c r="D6" s="16" t="s">
        <v>49</v>
      </c>
    </row>
    <row r="7" spans="1:9">
      <c r="A7" s="7" t="s">
        <v>271</v>
      </c>
      <c r="B7" s="18">
        <v>74.86</v>
      </c>
      <c r="C7" s="18">
        <v>37.47</v>
      </c>
      <c r="D7" s="18">
        <v>13.15</v>
      </c>
      <c r="G7" s="3"/>
      <c r="H7" s="3"/>
      <c r="I7" s="3"/>
    </row>
    <row r="8" spans="1:9">
      <c r="A8" s="7" t="s">
        <v>272</v>
      </c>
      <c r="B8" s="18">
        <v>82.53</v>
      </c>
      <c r="C8" s="18">
        <v>47.22</v>
      </c>
      <c r="D8" s="18">
        <v>16.43</v>
      </c>
      <c r="G8" s="3"/>
      <c r="H8" s="3"/>
      <c r="I8" s="3"/>
    </row>
    <row r="9" spans="1:9">
      <c r="A9" s="7" t="s">
        <v>273</v>
      </c>
      <c r="B9" s="18">
        <v>85.54</v>
      </c>
      <c r="C9" s="18">
        <v>52.31</v>
      </c>
      <c r="D9" s="18">
        <v>18.37</v>
      </c>
      <c r="G9" s="3"/>
      <c r="H9" s="3"/>
      <c r="I9" s="3"/>
    </row>
    <row r="10" spans="1:9">
      <c r="A10" s="7" t="s">
        <v>274</v>
      </c>
      <c r="B10" s="18">
        <v>87.58</v>
      </c>
      <c r="C10" s="18">
        <v>56.28</v>
      </c>
      <c r="D10" s="18">
        <v>19.98</v>
      </c>
      <c r="G10" s="3"/>
      <c r="H10" s="3"/>
      <c r="I10" s="3"/>
    </row>
    <row r="11" spans="1:9">
      <c r="B11" s="29"/>
      <c r="C11" s="29"/>
      <c r="D11" s="29"/>
      <c r="G11" s="29"/>
      <c r="H11" s="29"/>
      <c r="I11" s="29"/>
    </row>
    <row r="12" spans="1:9">
      <c r="B12" s="29"/>
      <c r="C12" s="29"/>
      <c r="D12" s="29"/>
      <c r="G12" s="29"/>
      <c r="H12" s="29"/>
      <c r="I12" s="29"/>
    </row>
    <row r="13" spans="1:9">
      <c r="B13" s="3"/>
      <c r="C13" s="3"/>
      <c r="D13" s="3"/>
      <c r="G13" s="3"/>
      <c r="H13" s="3"/>
      <c r="I13" s="3"/>
    </row>
    <row r="14" spans="1:9">
      <c r="B14" s="3"/>
      <c r="C14" s="3"/>
      <c r="D14" s="3"/>
      <c r="G14" s="3"/>
      <c r="H14" s="3"/>
      <c r="I14" s="3"/>
    </row>
    <row r="15" spans="1:9">
      <c r="B15" s="3"/>
      <c r="C15" s="3"/>
      <c r="D15" s="3"/>
    </row>
    <row r="22" spans="1:9">
      <c r="B22" s="75"/>
      <c r="C22" s="10"/>
      <c r="D22" s="10"/>
      <c r="E22" s="10"/>
      <c r="F22" s="10"/>
    </row>
    <row r="23" spans="1:9">
      <c r="A23" s="75"/>
      <c r="B23" s="3"/>
      <c r="C23" s="3"/>
      <c r="D23" s="29"/>
      <c r="E23" s="3"/>
      <c r="F23" s="3"/>
      <c r="G23" s="1"/>
      <c r="H23" s="1"/>
      <c r="I23" s="1"/>
    </row>
    <row r="24" spans="1:9">
      <c r="A24" s="75"/>
      <c r="B24" s="3"/>
      <c r="C24" s="3"/>
      <c r="D24" s="29"/>
      <c r="E24" s="3"/>
      <c r="F24" s="3"/>
      <c r="G24" s="1"/>
      <c r="H24" s="1"/>
      <c r="I24" s="1"/>
    </row>
    <row r="25" spans="1:9">
      <c r="A25" s="75"/>
      <c r="B25" s="3"/>
      <c r="C25" s="3"/>
      <c r="D25" s="29"/>
      <c r="E25" s="3"/>
      <c r="F25" s="3"/>
      <c r="G25" s="1"/>
      <c r="H25" s="1"/>
      <c r="I25" s="1"/>
    </row>
    <row r="26" spans="1:9">
      <c r="A26" s="75"/>
      <c r="B26" s="3"/>
      <c r="C26" s="3"/>
      <c r="D26" s="29"/>
      <c r="E26" s="3"/>
      <c r="F26" s="3"/>
      <c r="G26" s="1"/>
      <c r="H26" s="1"/>
      <c r="I26" s="1"/>
    </row>
    <row r="27" spans="1:9">
      <c r="A27" s="75"/>
      <c r="B27" s="10"/>
      <c r="C27" s="10"/>
      <c r="D27" s="25"/>
      <c r="E27" s="10"/>
      <c r="F27" s="10"/>
    </row>
    <row r="28" spans="1:9">
      <c r="A28" s="75"/>
    </row>
  </sheetData>
  <pageMargins left="0.75" right="0.75" top="1" bottom="1" header="0.5" footer="0.5"/>
  <pageSetup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2"/>
  <sheetViews>
    <sheetView showGridLines="0" zoomScaleNormal="100" workbookViewId="0"/>
  </sheetViews>
  <sheetFormatPr defaultRowHeight="15"/>
  <cols>
    <col min="1" max="1" width="16.5703125" style="7" customWidth="1"/>
    <col min="2" max="5" width="19.42578125" style="7" customWidth="1"/>
    <col min="6" max="6" width="19.5703125" style="7" customWidth="1"/>
    <col min="7" max="7" width="10" style="7" bestFit="1" customWidth="1"/>
    <col min="8" max="255" width="9.140625" style="7"/>
    <col min="256" max="256" width="30.85546875" style="7" customWidth="1"/>
    <col min="257" max="257" width="16.5703125" style="7" customWidth="1"/>
    <col min="258" max="258" width="16.85546875" style="7" customWidth="1"/>
    <col min="259" max="259" width="19.42578125" style="7" customWidth="1"/>
    <col min="260" max="261" width="20.85546875" style="7" customWidth="1"/>
    <col min="262" max="262" width="19.5703125" style="7" customWidth="1"/>
    <col min="263" max="263" width="10" style="7" bestFit="1" customWidth="1"/>
    <col min="264" max="511" width="9.140625" style="7"/>
    <col min="512" max="512" width="30.85546875" style="7" customWidth="1"/>
    <col min="513" max="513" width="16.5703125" style="7" customWidth="1"/>
    <col min="514" max="514" width="16.85546875" style="7" customWidth="1"/>
    <col min="515" max="515" width="19.42578125" style="7" customWidth="1"/>
    <col min="516" max="517" width="20.85546875" style="7" customWidth="1"/>
    <col min="518" max="518" width="19.5703125" style="7" customWidth="1"/>
    <col min="519" max="519" width="10" style="7" bestFit="1" customWidth="1"/>
    <col min="520" max="767" width="9.140625" style="7"/>
    <col min="768" max="768" width="30.85546875" style="7" customWidth="1"/>
    <col min="769" max="769" width="16.5703125" style="7" customWidth="1"/>
    <col min="770" max="770" width="16.85546875" style="7" customWidth="1"/>
    <col min="771" max="771" width="19.42578125" style="7" customWidth="1"/>
    <col min="772" max="773" width="20.85546875" style="7" customWidth="1"/>
    <col min="774" max="774" width="19.5703125" style="7" customWidth="1"/>
    <col min="775" max="775" width="10" style="7" bestFit="1" customWidth="1"/>
    <col min="776" max="1023" width="9.140625" style="7"/>
    <col min="1024" max="1024" width="30.85546875" style="7" customWidth="1"/>
    <col min="1025" max="1025" width="16.5703125" style="7" customWidth="1"/>
    <col min="1026" max="1026" width="16.85546875" style="7" customWidth="1"/>
    <col min="1027" max="1027" width="19.42578125" style="7" customWidth="1"/>
    <col min="1028" max="1029" width="20.85546875" style="7" customWidth="1"/>
    <col min="1030" max="1030" width="19.5703125" style="7" customWidth="1"/>
    <col min="1031" max="1031" width="10" style="7" bestFit="1" customWidth="1"/>
    <col min="1032" max="1279" width="9.140625" style="7"/>
    <col min="1280" max="1280" width="30.85546875" style="7" customWidth="1"/>
    <col min="1281" max="1281" width="16.5703125" style="7" customWidth="1"/>
    <col min="1282" max="1282" width="16.85546875" style="7" customWidth="1"/>
    <col min="1283" max="1283" width="19.42578125" style="7" customWidth="1"/>
    <col min="1284" max="1285" width="20.85546875" style="7" customWidth="1"/>
    <col min="1286" max="1286" width="19.5703125" style="7" customWidth="1"/>
    <col min="1287" max="1287" width="10" style="7" bestFit="1" customWidth="1"/>
    <col min="1288" max="1535" width="9.140625" style="7"/>
    <col min="1536" max="1536" width="30.85546875" style="7" customWidth="1"/>
    <col min="1537" max="1537" width="16.5703125" style="7" customWidth="1"/>
    <col min="1538" max="1538" width="16.85546875" style="7" customWidth="1"/>
    <col min="1539" max="1539" width="19.42578125" style="7" customWidth="1"/>
    <col min="1540" max="1541" width="20.85546875" style="7" customWidth="1"/>
    <col min="1542" max="1542" width="19.5703125" style="7" customWidth="1"/>
    <col min="1543" max="1543" width="10" style="7" bestFit="1" customWidth="1"/>
    <col min="1544" max="1791" width="9.140625" style="7"/>
    <col min="1792" max="1792" width="30.85546875" style="7" customWidth="1"/>
    <col min="1793" max="1793" width="16.5703125" style="7" customWidth="1"/>
    <col min="1794" max="1794" width="16.85546875" style="7" customWidth="1"/>
    <col min="1795" max="1795" width="19.42578125" style="7" customWidth="1"/>
    <col min="1796" max="1797" width="20.85546875" style="7" customWidth="1"/>
    <col min="1798" max="1798" width="19.5703125" style="7" customWidth="1"/>
    <col min="1799" max="1799" width="10" style="7" bestFit="1" customWidth="1"/>
    <col min="1800" max="2047" width="9.140625" style="7"/>
    <col min="2048" max="2048" width="30.85546875" style="7" customWidth="1"/>
    <col min="2049" max="2049" width="16.5703125" style="7" customWidth="1"/>
    <col min="2050" max="2050" width="16.85546875" style="7" customWidth="1"/>
    <col min="2051" max="2051" width="19.42578125" style="7" customWidth="1"/>
    <col min="2052" max="2053" width="20.85546875" style="7" customWidth="1"/>
    <col min="2054" max="2054" width="19.5703125" style="7" customWidth="1"/>
    <col min="2055" max="2055" width="10" style="7" bestFit="1" customWidth="1"/>
    <col min="2056" max="2303" width="9.140625" style="7"/>
    <col min="2304" max="2304" width="30.85546875" style="7" customWidth="1"/>
    <col min="2305" max="2305" width="16.5703125" style="7" customWidth="1"/>
    <col min="2306" max="2306" width="16.85546875" style="7" customWidth="1"/>
    <col min="2307" max="2307" width="19.42578125" style="7" customWidth="1"/>
    <col min="2308" max="2309" width="20.85546875" style="7" customWidth="1"/>
    <col min="2310" max="2310" width="19.5703125" style="7" customWidth="1"/>
    <col min="2311" max="2311" width="10" style="7" bestFit="1" customWidth="1"/>
    <col min="2312" max="2559" width="9.140625" style="7"/>
    <col min="2560" max="2560" width="30.85546875" style="7" customWidth="1"/>
    <col min="2561" max="2561" width="16.5703125" style="7" customWidth="1"/>
    <col min="2562" max="2562" width="16.85546875" style="7" customWidth="1"/>
    <col min="2563" max="2563" width="19.42578125" style="7" customWidth="1"/>
    <col min="2564" max="2565" width="20.85546875" style="7" customWidth="1"/>
    <col min="2566" max="2566" width="19.5703125" style="7" customWidth="1"/>
    <col min="2567" max="2567" width="10" style="7" bestFit="1" customWidth="1"/>
    <col min="2568" max="2815" width="9.140625" style="7"/>
    <col min="2816" max="2816" width="30.85546875" style="7" customWidth="1"/>
    <col min="2817" max="2817" width="16.5703125" style="7" customWidth="1"/>
    <col min="2818" max="2818" width="16.85546875" style="7" customWidth="1"/>
    <col min="2819" max="2819" width="19.42578125" style="7" customWidth="1"/>
    <col min="2820" max="2821" width="20.85546875" style="7" customWidth="1"/>
    <col min="2822" max="2822" width="19.5703125" style="7" customWidth="1"/>
    <col min="2823" max="2823" width="10" style="7" bestFit="1" customWidth="1"/>
    <col min="2824" max="3071" width="9.140625" style="7"/>
    <col min="3072" max="3072" width="30.85546875" style="7" customWidth="1"/>
    <col min="3073" max="3073" width="16.5703125" style="7" customWidth="1"/>
    <col min="3074" max="3074" width="16.85546875" style="7" customWidth="1"/>
    <col min="3075" max="3075" width="19.42578125" style="7" customWidth="1"/>
    <col min="3076" max="3077" width="20.85546875" style="7" customWidth="1"/>
    <col min="3078" max="3078" width="19.5703125" style="7" customWidth="1"/>
    <col min="3079" max="3079" width="10" style="7" bestFit="1" customWidth="1"/>
    <col min="3080" max="3327" width="9.140625" style="7"/>
    <col min="3328" max="3328" width="30.85546875" style="7" customWidth="1"/>
    <col min="3329" max="3329" width="16.5703125" style="7" customWidth="1"/>
    <col min="3330" max="3330" width="16.85546875" style="7" customWidth="1"/>
    <col min="3331" max="3331" width="19.42578125" style="7" customWidth="1"/>
    <col min="3332" max="3333" width="20.85546875" style="7" customWidth="1"/>
    <col min="3334" max="3334" width="19.5703125" style="7" customWidth="1"/>
    <col min="3335" max="3335" width="10" style="7" bestFit="1" customWidth="1"/>
    <col min="3336" max="3583" width="9.140625" style="7"/>
    <col min="3584" max="3584" width="30.85546875" style="7" customWidth="1"/>
    <col min="3585" max="3585" width="16.5703125" style="7" customWidth="1"/>
    <col min="3586" max="3586" width="16.85546875" style="7" customWidth="1"/>
    <col min="3587" max="3587" width="19.42578125" style="7" customWidth="1"/>
    <col min="3588" max="3589" width="20.85546875" style="7" customWidth="1"/>
    <col min="3590" max="3590" width="19.5703125" style="7" customWidth="1"/>
    <col min="3591" max="3591" width="10" style="7" bestFit="1" customWidth="1"/>
    <col min="3592" max="3839" width="9.140625" style="7"/>
    <col min="3840" max="3840" width="30.85546875" style="7" customWidth="1"/>
    <col min="3841" max="3841" width="16.5703125" style="7" customWidth="1"/>
    <col min="3842" max="3842" width="16.85546875" style="7" customWidth="1"/>
    <col min="3843" max="3843" width="19.42578125" style="7" customWidth="1"/>
    <col min="3844" max="3845" width="20.85546875" style="7" customWidth="1"/>
    <col min="3846" max="3846" width="19.5703125" style="7" customWidth="1"/>
    <col min="3847" max="3847" width="10" style="7" bestFit="1" customWidth="1"/>
    <col min="3848" max="4095" width="9.140625" style="7"/>
    <col min="4096" max="4096" width="30.85546875" style="7" customWidth="1"/>
    <col min="4097" max="4097" width="16.5703125" style="7" customWidth="1"/>
    <col min="4098" max="4098" width="16.85546875" style="7" customWidth="1"/>
    <col min="4099" max="4099" width="19.42578125" style="7" customWidth="1"/>
    <col min="4100" max="4101" width="20.85546875" style="7" customWidth="1"/>
    <col min="4102" max="4102" width="19.5703125" style="7" customWidth="1"/>
    <col min="4103" max="4103" width="10" style="7" bestFit="1" customWidth="1"/>
    <col min="4104" max="4351" width="9.140625" style="7"/>
    <col min="4352" max="4352" width="30.85546875" style="7" customWidth="1"/>
    <col min="4353" max="4353" width="16.5703125" style="7" customWidth="1"/>
    <col min="4354" max="4354" width="16.85546875" style="7" customWidth="1"/>
    <col min="4355" max="4355" width="19.42578125" style="7" customWidth="1"/>
    <col min="4356" max="4357" width="20.85546875" style="7" customWidth="1"/>
    <col min="4358" max="4358" width="19.5703125" style="7" customWidth="1"/>
    <col min="4359" max="4359" width="10" style="7" bestFit="1" customWidth="1"/>
    <col min="4360" max="4607" width="9.140625" style="7"/>
    <col min="4608" max="4608" width="30.85546875" style="7" customWidth="1"/>
    <col min="4609" max="4609" width="16.5703125" style="7" customWidth="1"/>
    <col min="4610" max="4610" width="16.85546875" style="7" customWidth="1"/>
    <col min="4611" max="4611" width="19.42578125" style="7" customWidth="1"/>
    <col min="4612" max="4613" width="20.85546875" style="7" customWidth="1"/>
    <col min="4614" max="4614" width="19.5703125" style="7" customWidth="1"/>
    <col min="4615" max="4615" width="10" style="7" bestFit="1" customWidth="1"/>
    <col min="4616" max="4863" width="9.140625" style="7"/>
    <col min="4864" max="4864" width="30.85546875" style="7" customWidth="1"/>
    <col min="4865" max="4865" width="16.5703125" style="7" customWidth="1"/>
    <col min="4866" max="4866" width="16.85546875" style="7" customWidth="1"/>
    <col min="4867" max="4867" width="19.42578125" style="7" customWidth="1"/>
    <col min="4868" max="4869" width="20.85546875" style="7" customWidth="1"/>
    <col min="4870" max="4870" width="19.5703125" style="7" customWidth="1"/>
    <col min="4871" max="4871" width="10" style="7" bestFit="1" customWidth="1"/>
    <col min="4872" max="5119" width="9.140625" style="7"/>
    <col min="5120" max="5120" width="30.85546875" style="7" customWidth="1"/>
    <col min="5121" max="5121" width="16.5703125" style="7" customWidth="1"/>
    <col min="5122" max="5122" width="16.85546875" style="7" customWidth="1"/>
    <col min="5123" max="5123" width="19.42578125" style="7" customWidth="1"/>
    <col min="5124" max="5125" width="20.85546875" style="7" customWidth="1"/>
    <col min="5126" max="5126" width="19.5703125" style="7" customWidth="1"/>
    <col min="5127" max="5127" width="10" style="7" bestFit="1" customWidth="1"/>
    <col min="5128" max="5375" width="9.140625" style="7"/>
    <col min="5376" max="5376" width="30.85546875" style="7" customWidth="1"/>
    <col min="5377" max="5377" width="16.5703125" style="7" customWidth="1"/>
    <col min="5378" max="5378" width="16.85546875" style="7" customWidth="1"/>
    <col min="5379" max="5379" width="19.42578125" style="7" customWidth="1"/>
    <col min="5380" max="5381" width="20.85546875" style="7" customWidth="1"/>
    <col min="5382" max="5382" width="19.5703125" style="7" customWidth="1"/>
    <col min="5383" max="5383" width="10" style="7" bestFit="1" customWidth="1"/>
    <col min="5384" max="5631" width="9.140625" style="7"/>
    <col min="5632" max="5632" width="30.85546875" style="7" customWidth="1"/>
    <col min="5633" max="5633" width="16.5703125" style="7" customWidth="1"/>
    <col min="5634" max="5634" width="16.85546875" style="7" customWidth="1"/>
    <col min="5635" max="5635" width="19.42578125" style="7" customWidth="1"/>
    <col min="5636" max="5637" width="20.85546875" style="7" customWidth="1"/>
    <col min="5638" max="5638" width="19.5703125" style="7" customWidth="1"/>
    <col min="5639" max="5639" width="10" style="7" bestFit="1" customWidth="1"/>
    <col min="5640" max="5887" width="9.140625" style="7"/>
    <col min="5888" max="5888" width="30.85546875" style="7" customWidth="1"/>
    <col min="5889" max="5889" width="16.5703125" style="7" customWidth="1"/>
    <col min="5890" max="5890" width="16.85546875" style="7" customWidth="1"/>
    <col min="5891" max="5891" width="19.42578125" style="7" customWidth="1"/>
    <col min="5892" max="5893" width="20.85546875" style="7" customWidth="1"/>
    <col min="5894" max="5894" width="19.5703125" style="7" customWidth="1"/>
    <col min="5895" max="5895" width="10" style="7" bestFit="1" customWidth="1"/>
    <col min="5896" max="6143" width="9.140625" style="7"/>
    <col min="6144" max="6144" width="30.85546875" style="7" customWidth="1"/>
    <col min="6145" max="6145" width="16.5703125" style="7" customWidth="1"/>
    <col min="6146" max="6146" width="16.85546875" style="7" customWidth="1"/>
    <col min="6147" max="6147" width="19.42578125" style="7" customWidth="1"/>
    <col min="6148" max="6149" width="20.85546875" style="7" customWidth="1"/>
    <col min="6150" max="6150" width="19.5703125" style="7" customWidth="1"/>
    <col min="6151" max="6151" width="10" style="7" bestFit="1" customWidth="1"/>
    <col min="6152" max="6399" width="9.140625" style="7"/>
    <col min="6400" max="6400" width="30.85546875" style="7" customWidth="1"/>
    <col min="6401" max="6401" width="16.5703125" style="7" customWidth="1"/>
    <col min="6402" max="6402" width="16.85546875" style="7" customWidth="1"/>
    <col min="6403" max="6403" width="19.42578125" style="7" customWidth="1"/>
    <col min="6404" max="6405" width="20.85546875" style="7" customWidth="1"/>
    <col min="6406" max="6406" width="19.5703125" style="7" customWidth="1"/>
    <col min="6407" max="6407" width="10" style="7" bestFit="1" customWidth="1"/>
    <col min="6408" max="6655" width="9.140625" style="7"/>
    <col min="6656" max="6656" width="30.85546875" style="7" customWidth="1"/>
    <col min="6657" max="6657" width="16.5703125" style="7" customWidth="1"/>
    <col min="6658" max="6658" width="16.85546875" style="7" customWidth="1"/>
    <col min="6659" max="6659" width="19.42578125" style="7" customWidth="1"/>
    <col min="6660" max="6661" width="20.85546875" style="7" customWidth="1"/>
    <col min="6662" max="6662" width="19.5703125" style="7" customWidth="1"/>
    <col min="6663" max="6663" width="10" style="7" bestFit="1" customWidth="1"/>
    <col min="6664" max="6911" width="9.140625" style="7"/>
    <col min="6912" max="6912" width="30.85546875" style="7" customWidth="1"/>
    <col min="6913" max="6913" width="16.5703125" style="7" customWidth="1"/>
    <col min="6914" max="6914" width="16.85546875" style="7" customWidth="1"/>
    <col min="6915" max="6915" width="19.42578125" style="7" customWidth="1"/>
    <col min="6916" max="6917" width="20.85546875" style="7" customWidth="1"/>
    <col min="6918" max="6918" width="19.5703125" style="7" customWidth="1"/>
    <col min="6919" max="6919" width="10" style="7" bestFit="1" customWidth="1"/>
    <col min="6920" max="7167" width="9.140625" style="7"/>
    <col min="7168" max="7168" width="30.85546875" style="7" customWidth="1"/>
    <col min="7169" max="7169" width="16.5703125" style="7" customWidth="1"/>
    <col min="7170" max="7170" width="16.85546875" style="7" customWidth="1"/>
    <col min="7171" max="7171" width="19.42578125" style="7" customWidth="1"/>
    <col min="7172" max="7173" width="20.85546875" style="7" customWidth="1"/>
    <col min="7174" max="7174" width="19.5703125" style="7" customWidth="1"/>
    <col min="7175" max="7175" width="10" style="7" bestFit="1" customWidth="1"/>
    <col min="7176" max="7423" width="9.140625" style="7"/>
    <col min="7424" max="7424" width="30.85546875" style="7" customWidth="1"/>
    <col min="7425" max="7425" width="16.5703125" style="7" customWidth="1"/>
    <col min="7426" max="7426" width="16.85546875" style="7" customWidth="1"/>
    <col min="7427" max="7427" width="19.42578125" style="7" customWidth="1"/>
    <col min="7428" max="7429" width="20.85546875" style="7" customWidth="1"/>
    <col min="7430" max="7430" width="19.5703125" style="7" customWidth="1"/>
    <col min="7431" max="7431" width="10" style="7" bestFit="1" customWidth="1"/>
    <col min="7432" max="7679" width="9.140625" style="7"/>
    <col min="7680" max="7680" width="30.85546875" style="7" customWidth="1"/>
    <col min="7681" max="7681" width="16.5703125" style="7" customWidth="1"/>
    <col min="7682" max="7682" width="16.85546875" style="7" customWidth="1"/>
    <col min="7683" max="7683" width="19.42578125" style="7" customWidth="1"/>
    <col min="7684" max="7685" width="20.85546875" style="7" customWidth="1"/>
    <col min="7686" max="7686" width="19.5703125" style="7" customWidth="1"/>
    <col min="7687" max="7687" width="10" style="7" bestFit="1" customWidth="1"/>
    <col min="7688" max="7935" width="9.140625" style="7"/>
    <col min="7936" max="7936" width="30.85546875" style="7" customWidth="1"/>
    <col min="7937" max="7937" width="16.5703125" style="7" customWidth="1"/>
    <col min="7938" max="7938" width="16.85546875" style="7" customWidth="1"/>
    <col min="7939" max="7939" width="19.42578125" style="7" customWidth="1"/>
    <col min="7940" max="7941" width="20.85546875" style="7" customWidth="1"/>
    <col min="7942" max="7942" width="19.5703125" style="7" customWidth="1"/>
    <col min="7943" max="7943" width="10" style="7" bestFit="1" customWidth="1"/>
    <col min="7944" max="8191" width="9.140625" style="7"/>
    <col min="8192" max="8192" width="30.85546875" style="7" customWidth="1"/>
    <col min="8193" max="8193" width="16.5703125" style="7" customWidth="1"/>
    <col min="8194" max="8194" width="16.85546875" style="7" customWidth="1"/>
    <col min="8195" max="8195" width="19.42578125" style="7" customWidth="1"/>
    <col min="8196" max="8197" width="20.85546875" style="7" customWidth="1"/>
    <col min="8198" max="8198" width="19.5703125" style="7" customWidth="1"/>
    <col min="8199" max="8199" width="10" style="7" bestFit="1" customWidth="1"/>
    <col min="8200" max="8447" width="9.140625" style="7"/>
    <col min="8448" max="8448" width="30.85546875" style="7" customWidth="1"/>
    <col min="8449" max="8449" width="16.5703125" style="7" customWidth="1"/>
    <col min="8450" max="8450" width="16.85546875" style="7" customWidth="1"/>
    <col min="8451" max="8451" width="19.42578125" style="7" customWidth="1"/>
    <col min="8452" max="8453" width="20.85546875" style="7" customWidth="1"/>
    <col min="8454" max="8454" width="19.5703125" style="7" customWidth="1"/>
    <col min="8455" max="8455" width="10" style="7" bestFit="1" customWidth="1"/>
    <col min="8456" max="8703" width="9.140625" style="7"/>
    <col min="8704" max="8704" width="30.85546875" style="7" customWidth="1"/>
    <col min="8705" max="8705" width="16.5703125" style="7" customWidth="1"/>
    <col min="8706" max="8706" width="16.85546875" style="7" customWidth="1"/>
    <col min="8707" max="8707" width="19.42578125" style="7" customWidth="1"/>
    <col min="8708" max="8709" width="20.85546875" style="7" customWidth="1"/>
    <col min="8710" max="8710" width="19.5703125" style="7" customWidth="1"/>
    <col min="8711" max="8711" width="10" style="7" bestFit="1" customWidth="1"/>
    <col min="8712" max="8959" width="9.140625" style="7"/>
    <col min="8960" max="8960" width="30.85546875" style="7" customWidth="1"/>
    <col min="8961" max="8961" width="16.5703125" style="7" customWidth="1"/>
    <col min="8962" max="8962" width="16.85546875" style="7" customWidth="1"/>
    <col min="8963" max="8963" width="19.42578125" style="7" customWidth="1"/>
    <col min="8964" max="8965" width="20.85546875" style="7" customWidth="1"/>
    <col min="8966" max="8966" width="19.5703125" style="7" customWidth="1"/>
    <col min="8967" max="8967" width="10" style="7" bestFit="1" customWidth="1"/>
    <col min="8968" max="9215" width="9.140625" style="7"/>
    <col min="9216" max="9216" width="30.85546875" style="7" customWidth="1"/>
    <col min="9217" max="9217" width="16.5703125" style="7" customWidth="1"/>
    <col min="9218" max="9218" width="16.85546875" style="7" customWidth="1"/>
    <col min="9219" max="9219" width="19.42578125" style="7" customWidth="1"/>
    <col min="9220" max="9221" width="20.85546875" style="7" customWidth="1"/>
    <col min="9222" max="9222" width="19.5703125" style="7" customWidth="1"/>
    <col min="9223" max="9223" width="10" style="7" bestFit="1" customWidth="1"/>
    <col min="9224" max="9471" width="9.140625" style="7"/>
    <col min="9472" max="9472" width="30.85546875" style="7" customWidth="1"/>
    <col min="9473" max="9473" width="16.5703125" style="7" customWidth="1"/>
    <col min="9474" max="9474" width="16.85546875" style="7" customWidth="1"/>
    <col min="9475" max="9475" width="19.42578125" style="7" customWidth="1"/>
    <col min="9476" max="9477" width="20.85546875" style="7" customWidth="1"/>
    <col min="9478" max="9478" width="19.5703125" style="7" customWidth="1"/>
    <col min="9479" max="9479" width="10" style="7" bestFit="1" customWidth="1"/>
    <col min="9480" max="9727" width="9.140625" style="7"/>
    <col min="9728" max="9728" width="30.85546875" style="7" customWidth="1"/>
    <col min="9729" max="9729" width="16.5703125" style="7" customWidth="1"/>
    <col min="9730" max="9730" width="16.85546875" style="7" customWidth="1"/>
    <col min="9731" max="9731" width="19.42578125" style="7" customWidth="1"/>
    <col min="9732" max="9733" width="20.85546875" style="7" customWidth="1"/>
    <col min="9734" max="9734" width="19.5703125" style="7" customWidth="1"/>
    <col min="9735" max="9735" width="10" style="7" bestFit="1" customWidth="1"/>
    <col min="9736" max="9983" width="9.140625" style="7"/>
    <col min="9984" max="9984" width="30.85546875" style="7" customWidth="1"/>
    <col min="9985" max="9985" width="16.5703125" style="7" customWidth="1"/>
    <col min="9986" max="9986" width="16.85546875" style="7" customWidth="1"/>
    <col min="9987" max="9987" width="19.42578125" style="7" customWidth="1"/>
    <col min="9988" max="9989" width="20.85546875" style="7" customWidth="1"/>
    <col min="9990" max="9990" width="19.5703125" style="7" customWidth="1"/>
    <col min="9991" max="9991" width="10" style="7" bestFit="1" customWidth="1"/>
    <col min="9992" max="10239" width="9.140625" style="7"/>
    <col min="10240" max="10240" width="30.85546875" style="7" customWidth="1"/>
    <col min="10241" max="10241" width="16.5703125" style="7" customWidth="1"/>
    <col min="10242" max="10242" width="16.85546875" style="7" customWidth="1"/>
    <col min="10243" max="10243" width="19.42578125" style="7" customWidth="1"/>
    <col min="10244" max="10245" width="20.85546875" style="7" customWidth="1"/>
    <col min="10246" max="10246" width="19.5703125" style="7" customWidth="1"/>
    <col min="10247" max="10247" width="10" style="7" bestFit="1" customWidth="1"/>
    <col min="10248" max="10495" width="9.140625" style="7"/>
    <col min="10496" max="10496" width="30.85546875" style="7" customWidth="1"/>
    <col min="10497" max="10497" width="16.5703125" style="7" customWidth="1"/>
    <col min="10498" max="10498" width="16.85546875" style="7" customWidth="1"/>
    <col min="10499" max="10499" width="19.42578125" style="7" customWidth="1"/>
    <col min="10500" max="10501" width="20.85546875" style="7" customWidth="1"/>
    <col min="10502" max="10502" width="19.5703125" style="7" customWidth="1"/>
    <col min="10503" max="10503" width="10" style="7" bestFit="1" customWidth="1"/>
    <col min="10504" max="10751" width="9.140625" style="7"/>
    <col min="10752" max="10752" width="30.85546875" style="7" customWidth="1"/>
    <col min="10753" max="10753" width="16.5703125" style="7" customWidth="1"/>
    <col min="10754" max="10754" width="16.85546875" style="7" customWidth="1"/>
    <col min="10755" max="10755" width="19.42578125" style="7" customWidth="1"/>
    <col min="10756" max="10757" width="20.85546875" style="7" customWidth="1"/>
    <col min="10758" max="10758" width="19.5703125" style="7" customWidth="1"/>
    <col min="10759" max="10759" width="10" style="7" bestFit="1" customWidth="1"/>
    <col min="10760" max="11007" width="9.140625" style="7"/>
    <col min="11008" max="11008" width="30.85546875" style="7" customWidth="1"/>
    <col min="11009" max="11009" width="16.5703125" style="7" customWidth="1"/>
    <col min="11010" max="11010" width="16.85546875" style="7" customWidth="1"/>
    <col min="11011" max="11011" width="19.42578125" style="7" customWidth="1"/>
    <col min="11012" max="11013" width="20.85546875" style="7" customWidth="1"/>
    <col min="11014" max="11014" width="19.5703125" style="7" customWidth="1"/>
    <col min="11015" max="11015" width="10" style="7" bestFit="1" customWidth="1"/>
    <col min="11016" max="11263" width="9.140625" style="7"/>
    <col min="11264" max="11264" width="30.85546875" style="7" customWidth="1"/>
    <col min="11265" max="11265" width="16.5703125" style="7" customWidth="1"/>
    <col min="11266" max="11266" width="16.85546875" style="7" customWidth="1"/>
    <col min="11267" max="11267" width="19.42578125" style="7" customWidth="1"/>
    <col min="11268" max="11269" width="20.85546875" style="7" customWidth="1"/>
    <col min="11270" max="11270" width="19.5703125" style="7" customWidth="1"/>
    <col min="11271" max="11271" width="10" style="7" bestFit="1" customWidth="1"/>
    <col min="11272" max="11519" width="9.140625" style="7"/>
    <col min="11520" max="11520" width="30.85546875" style="7" customWidth="1"/>
    <col min="11521" max="11521" width="16.5703125" style="7" customWidth="1"/>
    <col min="11522" max="11522" width="16.85546875" style="7" customWidth="1"/>
    <col min="11523" max="11523" width="19.42578125" style="7" customWidth="1"/>
    <col min="11524" max="11525" width="20.85546875" style="7" customWidth="1"/>
    <col min="11526" max="11526" width="19.5703125" style="7" customWidth="1"/>
    <col min="11527" max="11527" width="10" style="7" bestFit="1" customWidth="1"/>
    <col min="11528" max="11775" width="9.140625" style="7"/>
    <col min="11776" max="11776" width="30.85546875" style="7" customWidth="1"/>
    <col min="11777" max="11777" width="16.5703125" style="7" customWidth="1"/>
    <col min="11778" max="11778" width="16.85546875" style="7" customWidth="1"/>
    <col min="11779" max="11779" width="19.42578125" style="7" customWidth="1"/>
    <col min="11780" max="11781" width="20.85546875" style="7" customWidth="1"/>
    <col min="11782" max="11782" width="19.5703125" style="7" customWidth="1"/>
    <col min="11783" max="11783" width="10" style="7" bestFit="1" customWidth="1"/>
    <col min="11784" max="12031" width="9.140625" style="7"/>
    <col min="12032" max="12032" width="30.85546875" style="7" customWidth="1"/>
    <col min="12033" max="12033" width="16.5703125" style="7" customWidth="1"/>
    <col min="12034" max="12034" width="16.85546875" style="7" customWidth="1"/>
    <col min="12035" max="12035" width="19.42578125" style="7" customWidth="1"/>
    <col min="12036" max="12037" width="20.85546875" style="7" customWidth="1"/>
    <col min="12038" max="12038" width="19.5703125" style="7" customWidth="1"/>
    <col min="12039" max="12039" width="10" style="7" bestFit="1" customWidth="1"/>
    <col min="12040" max="12287" width="9.140625" style="7"/>
    <col min="12288" max="12288" width="30.85546875" style="7" customWidth="1"/>
    <col min="12289" max="12289" width="16.5703125" style="7" customWidth="1"/>
    <col min="12290" max="12290" width="16.85546875" style="7" customWidth="1"/>
    <col min="12291" max="12291" width="19.42578125" style="7" customWidth="1"/>
    <col min="12292" max="12293" width="20.85546875" style="7" customWidth="1"/>
    <col min="12294" max="12294" width="19.5703125" style="7" customWidth="1"/>
    <col min="12295" max="12295" width="10" style="7" bestFit="1" customWidth="1"/>
    <col min="12296" max="12543" width="9.140625" style="7"/>
    <col min="12544" max="12544" width="30.85546875" style="7" customWidth="1"/>
    <col min="12545" max="12545" width="16.5703125" style="7" customWidth="1"/>
    <col min="12546" max="12546" width="16.85546875" style="7" customWidth="1"/>
    <col min="12547" max="12547" width="19.42578125" style="7" customWidth="1"/>
    <col min="12548" max="12549" width="20.85546875" style="7" customWidth="1"/>
    <col min="12550" max="12550" width="19.5703125" style="7" customWidth="1"/>
    <col min="12551" max="12551" width="10" style="7" bestFit="1" customWidth="1"/>
    <col min="12552" max="12799" width="9.140625" style="7"/>
    <col min="12800" max="12800" width="30.85546875" style="7" customWidth="1"/>
    <col min="12801" max="12801" width="16.5703125" style="7" customWidth="1"/>
    <col min="12802" max="12802" width="16.85546875" style="7" customWidth="1"/>
    <col min="12803" max="12803" width="19.42578125" style="7" customWidth="1"/>
    <col min="12804" max="12805" width="20.85546875" style="7" customWidth="1"/>
    <col min="12806" max="12806" width="19.5703125" style="7" customWidth="1"/>
    <col min="12807" max="12807" width="10" style="7" bestFit="1" customWidth="1"/>
    <col min="12808" max="13055" width="9.140625" style="7"/>
    <col min="13056" max="13056" width="30.85546875" style="7" customWidth="1"/>
    <col min="13057" max="13057" width="16.5703125" style="7" customWidth="1"/>
    <col min="13058" max="13058" width="16.85546875" style="7" customWidth="1"/>
    <col min="13059" max="13059" width="19.42578125" style="7" customWidth="1"/>
    <col min="13060" max="13061" width="20.85546875" style="7" customWidth="1"/>
    <col min="13062" max="13062" width="19.5703125" style="7" customWidth="1"/>
    <col min="13063" max="13063" width="10" style="7" bestFit="1" customWidth="1"/>
    <col min="13064" max="13311" width="9.140625" style="7"/>
    <col min="13312" max="13312" width="30.85546875" style="7" customWidth="1"/>
    <col min="13313" max="13313" width="16.5703125" style="7" customWidth="1"/>
    <col min="13314" max="13314" width="16.85546875" style="7" customWidth="1"/>
    <col min="13315" max="13315" width="19.42578125" style="7" customWidth="1"/>
    <col min="13316" max="13317" width="20.85546875" style="7" customWidth="1"/>
    <col min="13318" max="13318" width="19.5703125" style="7" customWidth="1"/>
    <col min="13319" max="13319" width="10" style="7" bestFit="1" customWidth="1"/>
    <col min="13320" max="13567" width="9.140625" style="7"/>
    <col min="13568" max="13568" width="30.85546875" style="7" customWidth="1"/>
    <col min="13569" max="13569" width="16.5703125" style="7" customWidth="1"/>
    <col min="13570" max="13570" width="16.85546875" style="7" customWidth="1"/>
    <col min="13571" max="13571" width="19.42578125" style="7" customWidth="1"/>
    <col min="13572" max="13573" width="20.85546875" style="7" customWidth="1"/>
    <col min="13574" max="13574" width="19.5703125" style="7" customWidth="1"/>
    <col min="13575" max="13575" width="10" style="7" bestFit="1" customWidth="1"/>
    <col min="13576" max="13823" width="9.140625" style="7"/>
    <col min="13824" max="13824" width="30.85546875" style="7" customWidth="1"/>
    <col min="13825" max="13825" width="16.5703125" style="7" customWidth="1"/>
    <col min="13826" max="13826" width="16.85546875" style="7" customWidth="1"/>
    <col min="13827" max="13827" width="19.42578125" style="7" customWidth="1"/>
    <col min="13828" max="13829" width="20.85546875" style="7" customWidth="1"/>
    <col min="13830" max="13830" width="19.5703125" style="7" customWidth="1"/>
    <col min="13831" max="13831" width="10" style="7" bestFit="1" customWidth="1"/>
    <col min="13832" max="14079" width="9.140625" style="7"/>
    <col min="14080" max="14080" width="30.85546875" style="7" customWidth="1"/>
    <col min="14081" max="14081" width="16.5703125" style="7" customWidth="1"/>
    <col min="14082" max="14082" width="16.85546875" style="7" customWidth="1"/>
    <col min="14083" max="14083" width="19.42578125" style="7" customWidth="1"/>
    <col min="14084" max="14085" width="20.85546875" style="7" customWidth="1"/>
    <col min="14086" max="14086" width="19.5703125" style="7" customWidth="1"/>
    <col min="14087" max="14087" width="10" style="7" bestFit="1" customWidth="1"/>
    <col min="14088" max="14335" width="9.140625" style="7"/>
    <col min="14336" max="14336" width="30.85546875" style="7" customWidth="1"/>
    <col min="14337" max="14337" width="16.5703125" style="7" customWidth="1"/>
    <col min="14338" max="14338" width="16.85546875" style="7" customWidth="1"/>
    <col min="14339" max="14339" width="19.42578125" style="7" customWidth="1"/>
    <col min="14340" max="14341" width="20.85546875" style="7" customWidth="1"/>
    <col min="14342" max="14342" width="19.5703125" style="7" customWidth="1"/>
    <col min="14343" max="14343" width="10" style="7" bestFit="1" customWidth="1"/>
    <col min="14344" max="14591" width="9.140625" style="7"/>
    <col min="14592" max="14592" width="30.85546875" style="7" customWidth="1"/>
    <col min="14593" max="14593" width="16.5703125" style="7" customWidth="1"/>
    <col min="14594" max="14594" width="16.85546875" style="7" customWidth="1"/>
    <col min="14595" max="14595" width="19.42578125" style="7" customWidth="1"/>
    <col min="14596" max="14597" width="20.85546875" style="7" customWidth="1"/>
    <col min="14598" max="14598" width="19.5703125" style="7" customWidth="1"/>
    <col min="14599" max="14599" width="10" style="7" bestFit="1" customWidth="1"/>
    <col min="14600" max="14847" width="9.140625" style="7"/>
    <col min="14848" max="14848" width="30.85546875" style="7" customWidth="1"/>
    <col min="14849" max="14849" width="16.5703125" style="7" customWidth="1"/>
    <col min="14850" max="14850" width="16.85546875" style="7" customWidth="1"/>
    <col min="14851" max="14851" width="19.42578125" style="7" customWidth="1"/>
    <col min="14852" max="14853" width="20.85546875" style="7" customWidth="1"/>
    <col min="14854" max="14854" width="19.5703125" style="7" customWidth="1"/>
    <col min="14855" max="14855" width="10" style="7" bestFit="1" customWidth="1"/>
    <col min="14856" max="15103" width="9.140625" style="7"/>
    <col min="15104" max="15104" width="30.85546875" style="7" customWidth="1"/>
    <col min="15105" max="15105" width="16.5703125" style="7" customWidth="1"/>
    <col min="15106" max="15106" width="16.85546875" style="7" customWidth="1"/>
    <col min="15107" max="15107" width="19.42578125" style="7" customWidth="1"/>
    <col min="15108" max="15109" width="20.85546875" style="7" customWidth="1"/>
    <col min="15110" max="15110" width="19.5703125" style="7" customWidth="1"/>
    <col min="15111" max="15111" width="10" style="7" bestFit="1" customWidth="1"/>
    <col min="15112" max="15359" width="9.140625" style="7"/>
    <col min="15360" max="15360" width="30.85546875" style="7" customWidth="1"/>
    <col min="15361" max="15361" width="16.5703125" style="7" customWidth="1"/>
    <col min="15362" max="15362" width="16.85546875" style="7" customWidth="1"/>
    <col min="15363" max="15363" width="19.42578125" style="7" customWidth="1"/>
    <col min="15364" max="15365" width="20.85546875" style="7" customWidth="1"/>
    <col min="15366" max="15366" width="19.5703125" style="7" customWidth="1"/>
    <col min="15367" max="15367" width="10" style="7" bestFit="1" customWidth="1"/>
    <col min="15368" max="15615" width="9.140625" style="7"/>
    <col min="15616" max="15616" width="30.85546875" style="7" customWidth="1"/>
    <col min="15617" max="15617" width="16.5703125" style="7" customWidth="1"/>
    <col min="15618" max="15618" width="16.85546875" style="7" customWidth="1"/>
    <col min="15619" max="15619" width="19.42578125" style="7" customWidth="1"/>
    <col min="15620" max="15621" width="20.85546875" style="7" customWidth="1"/>
    <col min="15622" max="15622" width="19.5703125" style="7" customWidth="1"/>
    <col min="15623" max="15623" width="10" style="7" bestFit="1" customWidth="1"/>
    <col min="15624" max="15871" width="9.140625" style="7"/>
    <col min="15872" max="15872" width="30.85546875" style="7" customWidth="1"/>
    <col min="15873" max="15873" width="16.5703125" style="7" customWidth="1"/>
    <col min="15874" max="15874" width="16.85546875" style="7" customWidth="1"/>
    <col min="15875" max="15875" width="19.42578125" style="7" customWidth="1"/>
    <col min="15876" max="15877" width="20.85546875" style="7" customWidth="1"/>
    <col min="15878" max="15878" width="19.5703125" style="7" customWidth="1"/>
    <col min="15879" max="15879" width="10" style="7" bestFit="1" customWidth="1"/>
    <col min="15880" max="16127" width="9.140625" style="7"/>
    <col min="16128" max="16128" width="30.85546875" style="7" customWidth="1"/>
    <col min="16129" max="16129" width="16.5703125" style="7" customWidth="1"/>
    <col min="16130" max="16130" width="16.85546875" style="7" customWidth="1"/>
    <col min="16131" max="16131" width="19.42578125" style="7" customWidth="1"/>
    <col min="16132" max="16133" width="20.85546875" style="7" customWidth="1"/>
    <col min="16134" max="16134" width="19.5703125" style="7" customWidth="1"/>
    <col min="16135" max="16135" width="10" style="7" bestFit="1" customWidth="1"/>
    <col min="16136" max="16384" width="9.140625" style="7"/>
  </cols>
  <sheetData>
    <row r="1" spans="1:10">
      <c r="A1" s="7" t="s">
        <v>275</v>
      </c>
    </row>
    <row r="2" spans="1:10">
      <c r="A2" s="7" t="s">
        <v>276</v>
      </c>
    </row>
    <row r="4" spans="1:10">
      <c r="B4" s="75" t="s">
        <v>269</v>
      </c>
      <c r="C4" s="10"/>
      <c r="D4" s="10"/>
      <c r="E4" s="10"/>
      <c r="F4" s="10"/>
    </row>
    <row r="5" spans="1:10">
      <c r="B5" s="10" t="s">
        <v>277</v>
      </c>
      <c r="C5" s="10" t="s">
        <v>278</v>
      </c>
      <c r="D5" s="10" t="s">
        <v>376</v>
      </c>
      <c r="E5" s="10" t="s">
        <v>377</v>
      </c>
    </row>
    <row r="6" spans="1:10">
      <c r="A6" s="7" t="s">
        <v>271</v>
      </c>
      <c r="B6" s="3">
        <v>47.75</v>
      </c>
      <c r="C6" s="3">
        <v>24.36</v>
      </c>
      <c r="D6" s="3">
        <v>18.07</v>
      </c>
      <c r="E6" s="3">
        <v>12.16</v>
      </c>
      <c r="H6" s="3"/>
      <c r="I6" s="3"/>
      <c r="J6" s="3"/>
    </row>
    <row r="7" spans="1:10">
      <c r="A7" s="7" t="s">
        <v>272</v>
      </c>
      <c r="B7" s="3">
        <v>54.04</v>
      </c>
      <c r="C7" s="3">
        <v>32.03</v>
      </c>
      <c r="D7" s="3">
        <v>22.9</v>
      </c>
      <c r="E7" s="3">
        <v>15.75</v>
      </c>
      <c r="H7" s="3"/>
      <c r="I7" s="3"/>
      <c r="J7" s="3"/>
    </row>
    <row r="8" spans="1:10">
      <c r="A8" s="7" t="s">
        <v>273</v>
      </c>
      <c r="B8" s="3">
        <v>56.03</v>
      </c>
      <c r="C8" s="3">
        <v>35.840000000000003</v>
      </c>
      <c r="D8" s="3">
        <v>24.96</v>
      </c>
      <c r="E8" s="3">
        <v>17.53</v>
      </c>
      <c r="H8" s="3"/>
      <c r="I8" s="3"/>
      <c r="J8" s="3"/>
    </row>
    <row r="9" spans="1:10">
      <c r="A9" s="7" t="s">
        <v>274</v>
      </c>
      <c r="B9" s="3">
        <v>56.8</v>
      </c>
      <c r="C9" s="3">
        <v>38.71</v>
      </c>
      <c r="D9" s="3">
        <v>26.65</v>
      </c>
      <c r="E9" s="3">
        <v>18.63</v>
      </c>
      <c r="H9" s="3"/>
      <c r="I9" s="3"/>
      <c r="J9" s="3"/>
    </row>
    <row r="10" spans="1:10">
      <c r="B10" s="29"/>
      <c r="C10" s="29"/>
      <c r="D10" s="29"/>
      <c r="H10" s="29"/>
      <c r="I10" s="29"/>
      <c r="J10" s="29"/>
    </row>
    <row r="11" spans="1:10">
      <c r="B11" s="29"/>
      <c r="C11" s="29"/>
      <c r="D11" s="29"/>
      <c r="E11" s="29"/>
      <c r="H11" s="29"/>
      <c r="I11" s="29"/>
      <c r="J11" s="29"/>
    </row>
    <row r="12" spans="1:10" s="36" customFormat="1">
      <c r="B12" s="23"/>
      <c r="C12" s="25"/>
      <c r="D12" s="29"/>
      <c r="E12" s="29"/>
      <c r="H12" s="29"/>
      <c r="I12" s="29"/>
      <c r="J12" s="29"/>
    </row>
    <row r="13" spans="1:10" s="36" customFormat="1">
      <c r="B13" s="25"/>
      <c r="C13" s="25"/>
      <c r="D13" s="29"/>
      <c r="E13" s="29"/>
      <c r="H13" s="29"/>
      <c r="I13" s="29"/>
      <c r="J13" s="29"/>
    </row>
    <row r="14" spans="1:10" s="36" customFormat="1">
      <c r="B14" s="29"/>
      <c r="C14" s="29"/>
      <c r="D14" s="29"/>
      <c r="E14" s="29"/>
    </row>
    <row r="15" spans="1:10" s="36" customFormat="1">
      <c r="B15" s="29"/>
      <c r="C15" s="29"/>
    </row>
    <row r="16" spans="1:10" s="36" customFormat="1">
      <c r="B16" s="29"/>
      <c r="C16" s="29"/>
    </row>
    <row r="17" spans="1:10" s="36" customFormat="1">
      <c r="B17" s="29"/>
      <c r="C17" s="29"/>
    </row>
    <row r="18" spans="1:10" s="36" customFormat="1"/>
    <row r="19" spans="1:10" s="36" customFormat="1"/>
    <row r="20" spans="1:10" s="36" customFormat="1"/>
    <row r="21" spans="1:10" s="36" customFormat="1">
      <c r="B21" s="23"/>
      <c r="C21" s="25"/>
      <c r="D21" s="25"/>
      <c r="E21" s="25"/>
      <c r="F21" s="25"/>
      <c r="G21" s="25"/>
    </row>
    <row r="22" spans="1:10" s="36" customFormat="1">
      <c r="A22" s="23"/>
      <c r="B22" s="29"/>
      <c r="C22" s="29"/>
      <c r="D22" s="29"/>
      <c r="E22" s="29"/>
      <c r="F22" s="29"/>
      <c r="G22" s="29"/>
      <c r="H22" s="35"/>
      <c r="I22" s="35"/>
      <c r="J22" s="35"/>
    </row>
    <row r="23" spans="1:10">
      <c r="A23" s="75"/>
      <c r="B23" s="3"/>
      <c r="C23" s="3"/>
      <c r="D23" s="29"/>
      <c r="E23" s="29"/>
      <c r="F23" s="3"/>
      <c r="G23" s="3"/>
      <c r="H23" s="1"/>
      <c r="I23" s="1"/>
      <c r="J23" s="1"/>
    </row>
    <row r="24" spans="1:10">
      <c r="A24" s="75"/>
      <c r="B24" s="3"/>
      <c r="C24" s="3"/>
      <c r="D24" s="29"/>
      <c r="E24" s="29"/>
      <c r="F24" s="3"/>
      <c r="G24" s="3"/>
      <c r="H24" s="1"/>
      <c r="I24" s="1"/>
      <c r="J24" s="1"/>
    </row>
    <row r="25" spans="1:10">
      <c r="A25" s="75"/>
      <c r="B25" s="3"/>
      <c r="C25" s="3"/>
      <c r="D25" s="29"/>
      <c r="E25" s="29"/>
      <c r="F25" s="3"/>
      <c r="G25" s="3"/>
      <c r="H25" s="1"/>
      <c r="I25" s="1"/>
      <c r="J25" s="1"/>
    </row>
    <row r="26" spans="1:10">
      <c r="A26" s="75"/>
      <c r="B26" s="10"/>
      <c r="C26" s="10"/>
      <c r="D26" s="25"/>
      <c r="E26" s="25"/>
      <c r="F26" s="10"/>
      <c r="G26" s="10"/>
    </row>
    <row r="27" spans="1:10">
      <c r="A27" s="75"/>
    </row>
    <row r="32" spans="1:10">
      <c r="C32" s="7" t="s">
        <v>279</v>
      </c>
    </row>
  </sheetData>
  <pageMargins left="0.75" right="0.75" top="1" bottom="1" header="0.5" footer="0.5"/>
  <pageSetup scale="95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workbookViewId="0"/>
  </sheetViews>
  <sheetFormatPr defaultRowHeight="15"/>
  <cols>
    <col min="1" max="1" width="19" style="75" customWidth="1"/>
    <col min="2" max="2" width="22.28515625" style="10" customWidth="1"/>
    <col min="3" max="3" width="21.85546875" style="10" customWidth="1"/>
    <col min="4" max="4" width="18.42578125" style="10" customWidth="1"/>
    <col min="5" max="5" width="19" style="10" customWidth="1"/>
    <col min="6" max="255" width="9.140625" style="7"/>
    <col min="256" max="256" width="30.85546875" style="7" customWidth="1"/>
    <col min="257" max="257" width="19" style="7" customWidth="1"/>
    <col min="258" max="258" width="16.28515625" style="7" customWidth="1"/>
    <col min="259" max="259" width="17.85546875" style="7" customWidth="1"/>
    <col min="260" max="261" width="16.28515625" style="7" customWidth="1"/>
    <col min="262" max="511" width="9.140625" style="7"/>
    <col min="512" max="512" width="30.85546875" style="7" customWidth="1"/>
    <col min="513" max="513" width="19" style="7" customWidth="1"/>
    <col min="514" max="514" width="16.28515625" style="7" customWidth="1"/>
    <col min="515" max="515" width="17.85546875" style="7" customWidth="1"/>
    <col min="516" max="517" width="16.28515625" style="7" customWidth="1"/>
    <col min="518" max="767" width="9.140625" style="7"/>
    <col min="768" max="768" width="30.85546875" style="7" customWidth="1"/>
    <col min="769" max="769" width="19" style="7" customWidth="1"/>
    <col min="770" max="770" width="16.28515625" style="7" customWidth="1"/>
    <col min="771" max="771" width="17.85546875" style="7" customWidth="1"/>
    <col min="772" max="773" width="16.28515625" style="7" customWidth="1"/>
    <col min="774" max="1023" width="9.140625" style="7"/>
    <col min="1024" max="1024" width="30.85546875" style="7" customWidth="1"/>
    <col min="1025" max="1025" width="19" style="7" customWidth="1"/>
    <col min="1026" max="1026" width="16.28515625" style="7" customWidth="1"/>
    <col min="1027" max="1027" width="17.85546875" style="7" customWidth="1"/>
    <col min="1028" max="1029" width="16.28515625" style="7" customWidth="1"/>
    <col min="1030" max="1279" width="9.140625" style="7"/>
    <col min="1280" max="1280" width="30.85546875" style="7" customWidth="1"/>
    <col min="1281" max="1281" width="19" style="7" customWidth="1"/>
    <col min="1282" max="1282" width="16.28515625" style="7" customWidth="1"/>
    <col min="1283" max="1283" width="17.85546875" style="7" customWidth="1"/>
    <col min="1284" max="1285" width="16.28515625" style="7" customWidth="1"/>
    <col min="1286" max="1535" width="9.140625" style="7"/>
    <col min="1536" max="1536" width="30.85546875" style="7" customWidth="1"/>
    <col min="1537" max="1537" width="19" style="7" customWidth="1"/>
    <col min="1538" max="1538" width="16.28515625" style="7" customWidth="1"/>
    <col min="1539" max="1539" width="17.85546875" style="7" customWidth="1"/>
    <col min="1540" max="1541" width="16.28515625" style="7" customWidth="1"/>
    <col min="1542" max="1791" width="9.140625" style="7"/>
    <col min="1792" max="1792" width="30.85546875" style="7" customWidth="1"/>
    <col min="1793" max="1793" width="19" style="7" customWidth="1"/>
    <col min="1794" max="1794" width="16.28515625" style="7" customWidth="1"/>
    <col min="1795" max="1795" width="17.85546875" style="7" customWidth="1"/>
    <col min="1796" max="1797" width="16.28515625" style="7" customWidth="1"/>
    <col min="1798" max="2047" width="9.140625" style="7"/>
    <col min="2048" max="2048" width="30.85546875" style="7" customWidth="1"/>
    <col min="2049" max="2049" width="19" style="7" customWidth="1"/>
    <col min="2050" max="2050" width="16.28515625" style="7" customWidth="1"/>
    <col min="2051" max="2051" width="17.85546875" style="7" customWidth="1"/>
    <col min="2052" max="2053" width="16.28515625" style="7" customWidth="1"/>
    <col min="2054" max="2303" width="9.140625" style="7"/>
    <col min="2304" max="2304" width="30.85546875" style="7" customWidth="1"/>
    <col min="2305" max="2305" width="19" style="7" customWidth="1"/>
    <col min="2306" max="2306" width="16.28515625" style="7" customWidth="1"/>
    <col min="2307" max="2307" width="17.85546875" style="7" customWidth="1"/>
    <col min="2308" max="2309" width="16.28515625" style="7" customWidth="1"/>
    <col min="2310" max="2559" width="9.140625" style="7"/>
    <col min="2560" max="2560" width="30.85546875" style="7" customWidth="1"/>
    <col min="2561" max="2561" width="19" style="7" customWidth="1"/>
    <col min="2562" max="2562" width="16.28515625" style="7" customWidth="1"/>
    <col min="2563" max="2563" width="17.85546875" style="7" customWidth="1"/>
    <col min="2564" max="2565" width="16.28515625" style="7" customWidth="1"/>
    <col min="2566" max="2815" width="9.140625" style="7"/>
    <col min="2816" max="2816" width="30.85546875" style="7" customWidth="1"/>
    <col min="2817" max="2817" width="19" style="7" customWidth="1"/>
    <col min="2818" max="2818" width="16.28515625" style="7" customWidth="1"/>
    <col min="2819" max="2819" width="17.85546875" style="7" customWidth="1"/>
    <col min="2820" max="2821" width="16.28515625" style="7" customWidth="1"/>
    <col min="2822" max="3071" width="9.140625" style="7"/>
    <col min="3072" max="3072" width="30.85546875" style="7" customWidth="1"/>
    <col min="3073" max="3073" width="19" style="7" customWidth="1"/>
    <col min="3074" max="3074" width="16.28515625" style="7" customWidth="1"/>
    <col min="3075" max="3075" width="17.85546875" style="7" customWidth="1"/>
    <col min="3076" max="3077" width="16.28515625" style="7" customWidth="1"/>
    <col min="3078" max="3327" width="9.140625" style="7"/>
    <col min="3328" max="3328" width="30.85546875" style="7" customWidth="1"/>
    <col min="3329" max="3329" width="19" style="7" customWidth="1"/>
    <col min="3330" max="3330" width="16.28515625" style="7" customWidth="1"/>
    <col min="3331" max="3331" width="17.85546875" style="7" customWidth="1"/>
    <col min="3332" max="3333" width="16.28515625" style="7" customWidth="1"/>
    <col min="3334" max="3583" width="9.140625" style="7"/>
    <col min="3584" max="3584" width="30.85546875" style="7" customWidth="1"/>
    <col min="3585" max="3585" width="19" style="7" customWidth="1"/>
    <col min="3586" max="3586" width="16.28515625" style="7" customWidth="1"/>
    <col min="3587" max="3587" width="17.85546875" style="7" customWidth="1"/>
    <col min="3588" max="3589" width="16.28515625" style="7" customWidth="1"/>
    <col min="3590" max="3839" width="9.140625" style="7"/>
    <col min="3840" max="3840" width="30.85546875" style="7" customWidth="1"/>
    <col min="3841" max="3841" width="19" style="7" customWidth="1"/>
    <col min="3842" max="3842" width="16.28515625" style="7" customWidth="1"/>
    <col min="3843" max="3843" width="17.85546875" style="7" customWidth="1"/>
    <col min="3844" max="3845" width="16.28515625" style="7" customWidth="1"/>
    <col min="3846" max="4095" width="9.140625" style="7"/>
    <col min="4096" max="4096" width="30.85546875" style="7" customWidth="1"/>
    <col min="4097" max="4097" width="19" style="7" customWidth="1"/>
    <col min="4098" max="4098" width="16.28515625" style="7" customWidth="1"/>
    <col min="4099" max="4099" width="17.85546875" style="7" customWidth="1"/>
    <col min="4100" max="4101" width="16.28515625" style="7" customWidth="1"/>
    <col min="4102" max="4351" width="9.140625" style="7"/>
    <col min="4352" max="4352" width="30.85546875" style="7" customWidth="1"/>
    <col min="4353" max="4353" width="19" style="7" customWidth="1"/>
    <col min="4354" max="4354" width="16.28515625" style="7" customWidth="1"/>
    <col min="4355" max="4355" width="17.85546875" style="7" customWidth="1"/>
    <col min="4356" max="4357" width="16.28515625" style="7" customWidth="1"/>
    <col min="4358" max="4607" width="9.140625" style="7"/>
    <col min="4608" max="4608" width="30.85546875" style="7" customWidth="1"/>
    <col min="4609" max="4609" width="19" style="7" customWidth="1"/>
    <col min="4610" max="4610" width="16.28515625" style="7" customWidth="1"/>
    <col min="4611" max="4611" width="17.85546875" style="7" customWidth="1"/>
    <col min="4612" max="4613" width="16.28515625" style="7" customWidth="1"/>
    <col min="4614" max="4863" width="9.140625" style="7"/>
    <col min="4864" max="4864" width="30.85546875" style="7" customWidth="1"/>
    <col min="4865" max="4865" width="19" style="7" customWidth="1"/>
    <col min="4866" max="4866" width="16.28515625" style="7" customWidth="1"/>
    <col min="4867" max="4867" width="17.85546875" style="7" customWidth="1"/>
    <col min="4868" max="4869" width="16.28515625" style="7" customWidth="1"/>
    <col min="4870" max="5119" width="9.140625" style="7"/>
    <col min="5120" max="5120" width="30.85546875" style="7" customWidth="1"/>
    <col min="5121" max="5121" width="19" style="7" customWidth="1"/>
    <col min="5122" max="5122" width="16.28515625" style="7" customWidth="1"/>
    <col min="5123" max="5123" width="17.85546875" style="7" customWidth="1"/>
    <col min="5124" max="5125" width="16.28515625" style="7" customWidth="1"/>
    <col min="5126" max="5375" width="9.140625" style="7"/>
    <col min="5376" max="5376" width="30.85546875" style="7" customWidth="1"/>
    <col min="5377" max="5377" width="19" style="7" customWidth="1"/>
    <col min="5378" max="5378" width="16.28515625" style="7" customWidth="1"/>
    <col min="5379" max="5379" width="17.85546875" style="7" customWidth="1"/>
    <col min="5380" max="5381" width="16.28515625" style="7" customWidth="1"/>
    <col min="5382" max="5631" width="9.140625" style="7"/>
    <col min="5632" max="5632" width="30.85546875" style="7" customWidth="1"/>
    <col min="5633" max="5633" width="19" style="7" customWidth="1"/>
    <col min="5634" max="5634" width="16.28515625" style="7" customWidth="1"/>
    <col min="5635" max="5635" width="17.85546875" style="7" customWidth="1"/>
    <col min="5636" max="5637" width="16.28515625" style="7" customWidth="1"/>
    <col min="5638" max="5887" width="9.140625" style="7"/>
    <col min="5888" max="5888" width="30.85546875" style="7" customWidth="1"/>
    <col min="5889" max="5889" width="19" style="7" customWidth="1"/>
    <col min="5890" max="5890" width="16.28515625" style="7" customWidth="1"/>
    <col min="5891" max="5891" width="17.85546875" style="7" customWidth="1"/>
    <col min="5892" max="5893" width="16.28515625" style="7" customWidth="1"/>
    <col min="5894" max="6143" width="9.140625" style="7"/>
    <col min="6144" max="6144" width="30.85546875" style="7" customWidth="1"/>
    <col min="6145" max="6145" width="19" style="7" customWidth="1"/>
    <col min="6146" max="6146" width="16.28515625" style="7" customWidth="1"/>
    <col min="6147" max="6147" width="17.85546875" style="7" customWidth="1"/>
    <col min="6148" max="6149" width="16.28515625" style="7" customWidth="1"/>
    <col min="6150" max="6399" width="9.140625" style="7"/>
    <col min="6400" max="6400" width="30.85546875" style="7" customWidth="1"/>
    <col min="6401" max="6401" width="19" style="7" customWidth="1"/>
    <col min="6402" max="6402" width="16.28515625" style="7" customWidth="1"/>
    <col min="6403" max="6403" width="17.85546875" style="7" customWidth="1"/>
    <col min="6404" max="6405" width="16.28515625" style="7" customWidth="1"/>
    <col min="6406" max="6655" width="9.140625" style="7"/>
    <col min="6656" max="6656" width="30.85546875" style="7" customWidth="1"/>
    <col min="6657" max="6657" width="19" style="7" customWidth="1"/>
    <col min="6658" max="6658" width="16.28515625" style="7" customWidth="1"/>
    <col min="6659" max="6659" width="17.85546875" style="7" customWidth="1"/>
    <col min="6660" max="6661" width="16.28515625" style="7" customWidth="1"/>
    <col min="6662" max="6911" width="9.140625" style="7"/>
    <col min="6912" max="6912" width="30.85546875" style="7" customWidth="1"/>
    <col min="6913" max="6913" width="19" style="7" customWidth="1"/>
    <col min="6914" max="6914" width="16.28515625" style="7" customWidth="1"/>
    <col min="6915" max="6915" width="17.85546875" style="7" customWidth="1"/>
    <col min="6916" max="6917" width="16.28515625" style="7" customWidth="1"/>
    <col min="6918" max="7167" width="9.140625" style="7"/>
    <col min="7168" max="7168" width="30.85546875" style="7" customWidth="1"/>
    <col min="7169" max="7169" width="19" style="7" customWidth="1"/>
    <col min="7170" max="7170" width="16.28515625" style="7" customWidth="1"/>
    <col min="7171" max="7171" width="17.85546875" style="7" customWidth="1"/>
    <col min="7172" max="7173" width="16.28515625" style="7" customWidth="1"/>
    <col min="7174" max="7423" width="9.140625" style="7"/>
    <col min="7424" max="7424" width="30.85546875" style="7" customWidth="1"/>
    <col min="7425" max="7425" width="19" style="7" customWidth="1"/>
    <col min="7426" max="7426" width="16.28515625" style="7" customWidth="1"/>
    <col min="7427" max="7427" width="17.85546875" style="7" customWidth="1"/>
    <col min="7428" max="7429" width="16.28515625" style="7" customWidth="1"/>
    <col min="7430" max="7679" width="9.140625" style="7"/>
    <col min="7680" max="7680" width="30.85546875" style="7" customWidth="1"/>
    <col min="7681" max="7681" width="19" style="7" customWidth="1"/>
    <col min="7682" max="7682" width="16.28515625" style="7" customWidth="1"/>
    <col min="7683" max="7683" width="17.85546875" style="7" customWidth="1"/>
    <col min="7684" max="7685" width="16.28515625" style="7" customWidth="1"/>
    <col min="7686" max="7935" width="9.140625" style="7"/>
    <col min="7936" max="7936" width="30.85546875" style="7" customWidth="1"/>
    <col min="7937" max="7937" width="19" style="7" customWidth="1"/>
    <col min="7938" max="7938" width="16.28515625" style="7" customWidth="1"/>
    <col min="7939" max="7939" width="17.85546875" style="7" customWidth="1"/>
    <col min="7940" max="7941" width="16.28515625" style="7" customWidth="1"/>
    <col min="7942" max="8191" width="9.140625" style="7"/>
    <col min="8192" max="8192" width="30.85546875" style="7" customWidth="1"/>
    <col min="8193" max="8193" width="19" style="7" customWidth="1"/>
    <col min="8194" max="8194" width="16.28515625" style="7" customWidth="1"/>
    <col min="8195" max="8195" width="17.85546875" style="7" customWidth="1"/>
    <col min="8196" max="8197" width="16.28515625" style="7" customWidth="1"/>
    <col min="8198" max="8447" width="9.140625" style="7"/>
    <col min="8448" max="8448" width="30.85546875" style="7" customWidth="1"/>
    <col min="8449" max="8449" width="19" style="7" customWidth="1"/>
    <col min="8450" max="8450" width="16.28515625" style="7" customWidth="1"/>
    <col min="8451" max="8451" width="17.85546875" style="7" customWidth="1"/>
    <col min="8452" max="8453" width="16.28515625" style="7" customWidth="1"/>
    <col min="8454" max="8703" width="9.140625" style="7"/>
    <col min="8704" max="8704" width="30.85546875" style="7" customWidth="1"/>
    <col min="8705" max="8705" width="19" style="7" customWidth="1"/>
    <col min="8706" max="8706" width="16.28515625" style="7" customWidth="1"/>
    <col min="8707" max="8707" width="17.85546875" style="7" customWidth="1"/>
    <col min="8708" max="8709" width="16.28515625" style="7" customWidth="1"/>
    <col min="8710" max="8959" width="9.140625" style="7"/>
    <col min="8960" max="8960" width="30.85546875" style="7" customWidth="1"/>
    <col min="8961" max="8961" width="19" style="7" customWidth="1"/>
    <col min="8962" max="8962" width="16.28515625" style="7" customWidth="1"/>
    <col min="8963" max="8963" width="17.85546875" style="7" customWidth="1"/>
    <col min="8964" max="8965" width="16.28515625" style="7" customWidth="1"/>
    <col min="8966" max="9215" width="9.140625" style="7"/>
    <col min="9216" max="9216" width="30.85546875" style="7" customWidth="1"/>
    <col min="9217" max="9217" width="19" style="7" customWidth="1"/>
    <col min="9218" max="9218" width="16.28515625" style="7" customWidth="1"/>
    <col min="9219" max="9219" width="17.85546875" style="7" customWidth="1"/>
    <col min="9220" max="9221" width="16.28515625" style="7" customWidth="1"/>
    <col min="9222" max="9471" width="9.140625" style="7"/>
    <col min="9472" max="9472" width="30.85546875" style="7" customWidth="1"/>
    <col min="9473" max="9473" width="19" style="7" customWidth="1"/>
    <col min="9474" max="9474" width="16.28515625" style="7" customWidth="1"/>
    <col min="9475" max="9475" width="17.85546875" style="7" customWidth="1"/>
    <col min="9476" max="9477" width="16.28515625" style="7" customWidth="1"/>
    <col min="9478" max="9727" width="9.140625" style="7"/>
    <col min="9728" max="9728" width="30.85546875" style="7" customWidth="1"/>
    <col min="9729" max="9729" width="19" style="7" customWidth="1"/>
    <col min="9730" max="9730" width="16.28515625" style="7" customWidth="1"/>
    <col min="9731" max="9731" width="17.85546875" style="7" customWidth="1"/>
    <col min="9732" max="9733" width="16.28515625" style="7" customWidth="1"/>
    <col min="9734" max="9983" width="9.140625" style="7"/>
    <col min="9984" max="9984" width="30.85546875" style="7" customWidth="1"/>
    <col min="9985" max="9985" width="19" style="7" customWidth="1"/>
    <col min="9986" max="9986" width="16.28515625" style="7" customWidth="1"/>
    <col min="9987" max="9987" width="17.85546875" style="7" customWidth="1"/>
    <col min="9988" max="9989" width="16.28515625" style="7" customWidth="1"/>
    <col min="9990" max="10239" width="9.140625" style="7"/>
    <col min="10240" max="10240" width="30.85546875" style="7" customWidth="1"/>
    <col min="10241" max="10241" width="19" style="7" customWidth="1"/>
    <col min="10242" max="10242" width="16.28515625" style="7" customWidth="1"/>
    <col min="10243" max="10243" width="17.85546875" style="7" customWidth="1"/>
    <col min="10244" max="10245" width="16.28515625" style="7" customWidth="1"/>
    <col min="10246" max="10495" width="9.140625" style="7"/>
    <col min="10496" max="10496" width="30.85546875" style="7" customWidth="1"/>
    <col min="10497" max="10497" width="19" style="7" customWidth="1"/>
    <col min="10498" max="10498" width="16.28515625" style="7" customWidth="1"/>
    <col min="10499" max="10499" width="17.85546875" style="7" customWidth="1"/>
    <col min="10500" max="10501" width="16.28515625" style="7" customWidth="1"/>
    <col min="10502" max="10751" width="9.140625" style="7"/>
    <col min="10752" max="10752" width="30.85546875" style="7" customWidth="1"/>
    <col min="10753" max="10753" width="19" style="7" customWidth="1"/>
    <col min="10754" max="10754" width="16.28515625" style="7" customWidth="1"/>
    <col min="10755" max="10755" width="17.85546875" style="7" customWidth="1"/>
    <col min="10756" max="10757" width="16.28515625" style="7" customWidth="1"/>
    <col min="10758" max="11007" width="9.140625" style="7"/>
    <col min="11008" max="11008" width="30.85546875" style="7" customWidth="1"/>
    <col min="11009" max="11009" width="19" style="7" customWidth="1"/>
    <col min="11010" max="11010" width="16.28515625" style="7" customWidth="1"/>
    <col min="11011" max="11011" width="17.85546875" style="7" customWidth="1"/>
    <col min="11012" max="11013" width="16.28515625" style="7" customWidth="1"/>
    <col min="11014" max="11263" width="9.140625" style="7"/>
    <col min="11264" max="11264" width="30.85546875" style="7" customWidth="1"/>
    <col min="11265" max="11265" width="19" style="7" customWidth="1"/>
    <col min="11266" max="11266" width="16.28515625" style="7" customWidth="1"/>
    <col min="11267" max="11267" width="17.85546875" style="7" customWidth="1"/>
    <col min="11268" max="11269" width="16.28515625" style="7" customWidth="1"/>
    <col min="11270" max="11519" width="9.140625" style="7"/>
    <col min="11520" max="11520" width="30.85546875" style="7" customWidth="1"/>
    <col min="11521" max="11521" width="19" style="7" customWidth="1"/>
    <col min="11522" max="11522" width="16.28515625" style="7" customWidth="1"/>
    <col min="11523" max="11523" width="17.85546875" style="7" customWidth="1"/>
    <col min="11524" max="11525" width="16.28515625" style="7" customWidth="1"/>
    <col min="11526" max="11775" width="9.140625" style="7"/>
    <col min="11776" max="11776" width="30.85546875" style="7" customWidth="1"/>
    <col min="11777" max="11777" width="19" style="7" customWidth="1"/>
    <col min="11778" max="11778" width="16.28515625" style="7" customWidth="1"/>
    <col min="11779" max="11779" width="17.85546875" style="7" customWidth="1"/>
    <col min="11780" max="11781" width="16.28515625" style="7" customWidth="1"/>
    <col min="11782" max="12031" width="9.140625" style="7"/>
    <col min="12032" max="12032" width="30.85546875" style="7" customWidth="1"/>
    <col min="12033" max="12033" width="19" style="7" customWidth="1"/>
    <col min="12034" max="12034" width="16.28515625" style="7" customWidth="1"/>
    <col min="12035" max="12035" width="17.85546875" style="7" customWidth="1"/>
    <col min="12036" max="12037" width="16.28515625" style="7" customWidth="1"/>
    <col min="12038" max="12287" width="9.140625" style="7"/>
    <col min="12288" max="12288" width="30.85546875" style="7" customWidth="1"/>
    <col min="12289" max="12289" width="19" style="7" customWidth="1"/>
    <col min="12290" max="12290" width="16.28515625" style="7" customWidth="1"/>
    <col min="12291" max="12291" width="17.85546875" style="7" customWidth="1"/>
    <col min="12292" max="12293" width="16.28515625" style="7" customWidth="1"/>
    <col min="12294" max="12543" width="9.140625" style="7"/>
    <col min="12544" max="12544" width="30.85546875" style="7" customWidth="1"/>
    <col min="12545" max="12545" width="19" style="7" customWidth="1"/>
    <col min="12546" max="12546" width="16.28515625" style="7" customWidth="1"/>
    <col min="12547" max="12547" width="17.85546875" style="7" customWidth="1"/>
    <col min="12548" max="12549" width="16.28515625" style="7" customWidth="1"/>
    <col min="12550" max="12799" width="9.140625" style="7"/>
    <col min="12800" max="12800" width="30.85546875" style="7" customWidth="1"/>
    <col min="12801" max="12801" width="19" style="7" customWidth="1"/>
    <col min="12802" max="12802" width="16.28515625" style="7" customWidth="1"/>
    <col min="12803" max="12803" width="17.85546875" style="7" customWidth="1"/>
    <col min="12804" max="12805" width="16.28515625" style="7" customWidth="1"/>
    <col min="12806" max="13055" width="9.140625" style="7"/>
    <col min="13056" max="13056" width="30.85546875" style="7" customWidth="1"/>
    <col min="13057" max="13057" width="19" style="7" customWidth="1"/>
    <col min="13058" max="13058" width="16.28515625" style="7" customWidth="1"/>
    <col min="13059" max="13059" width="17.85546875" style="7" customWidth="1"/>
    <col min="13060" max="13061" width="16.28515625" style="7" customWidth="1"/>
    <col min="13062" max="13311" width="9.140625" style="7"/>
    <col min="13312" max="13312" width="30.85546875" style="7" customWidth="1"/>
    <col min="13313" max="13313" width="19" style="7" customWidth="1"/>
    <col min="13314" max="13314" width="16.28515625" style="7" customWidth="1"/>
    <col min="13315" max="13315" width="17.85546875" style="7" customWidth="1"/>
    <col min="13316" max="13317" width="16.28515625" style="7" customWidth="1"/>
    <col min="13318" max="13567" width="9.140625" style="7"/>
    <col min="13568" max="13568" width="30.85546875" style="7" customWidth="1"/>
    <col min="13569" max="13569" width="19" style="7" customWidth="1"/>
    <col min="13570" max="13570" width="16.28515625" style="7" customWidth="1"/>
    <col min="13571" max="13571" width="17.85546875" style="7" customWidth="1"/>
    <col min="13572" max="13573" width="16.28515625" style="7" customWidth="1"/>
    <col min="13574" max="13823" width="9.140625" style="7"/>
    <col min="13824" max="13824" width="30.85546875" style="7" customWidth="1"/>
    <col min="13825" max="13825" width="19" style="7" customWidth="1"/>
    <col min="13826" max="13826" width="16.28515625" style="7" customWidth="1"/>
    <col min="13827" max="13827" width="17.85546875" style="7" customWidth="1"/>
    <col min="13828" max="13829" width="16.28515625" style="7" customWidth="1"/>
    <col min="13830" max="14079" width="9.140625" style="7"/>
    <col min="14080" max="14080" width="30.85546875" style="7" customWidth="1"/>
    <col min="14081" max="14081" width="19" style="7" customWidth="1"/>
    <col min="14082" max="14082" width="16.28515625" style="7" customWidth="1"/>
    <col min="14083" max="14083" width="17.85546875" style="7" customWidth="1"/>
    <col min="14084" max="14085" width="16.28515625" style="7" customWidth="1"/>
    <col min="14086" max="14335" width="9.140625" style="7"/>
    <col min="14336" max="14336" width="30.85546875" style="7" customWidth="1"/>
    <col min="14337" max="14337" width="19" style="7" customWidth="1"/>
    <col min="14338" max="14338" width="16.28515625" style="7" customWidth="1"/>
    <col min="14339" max="14339" width="17.85546875" style="7" customWidth="1"/>
    <col min="14340" max="14341" width="16.28515625" style="7" customWidth="1"/>
    <col min="14342" max="14591" width="9.140625" style="7"/>
    <col min="14592" max="14592" width="30.85546875" style="7" customWidth="1"/>
    <col min="14593" max="14593" width="19" style="7" customWidth="1"/>
    <col min="14594" max="14594" width="16.28515625" style="7" customWidth="1"/>
    <col min="14595" max="14595" width="17.85546875" style="7" customWidth="1"/>
    <col min="14596" max="14597" width="16.28515625" style="7" customWidth="1"/>
    <col min="14598" max="14847" width="9.140625" style="7"/>
    <col min="14848" max="14848" width="30.85546875" style="7" customWidth="1"/>
    <col min="14849" max="14849" width="19" style="7" customWidth="1"/>
    <col min="14850" max="14850" width="16.28515625" style="7" customWidth="1"/>
    <col min="14851" max="14851" width="17.85546875" style="7" customWidth="1"/>
    <col min="14852" max="14853" width="16.28515625" style="7" customWidth="1"/>
    <col min="14854" max="15103" width="9.140625" style="7"/>
    <col min="15104" max="15104" width="30.85546875" style="7" customWidth="1"/>
    <col min="15105" max="15105" width="19" style="7" customWidth="1"/>
    <col min="15106" max="15106" width="16.28515625" style="7" customWidth="1"/>
    <col min="15107" max="15107" width="17.85546875" style="7" customWidth="1"/>
    <col min="15108" max="15109" width="16.28515625" style="7" customWidth="1"/>
    <col min="15110" max="15359" width="9.140625" style="7"/>
    <col min="15360" max="15360" width="30.85546875" style="7" customWidth="1"/>
    <col min="15361" max="15361" width="19" style="7" customWidth="1"/>
    <col min="15362" max="15362" width="16.28515625" style="7" customWidth="1"/>
    <col min="15363" max="15363" width="17.85546875" style="7" customWidth="1"/>
    <col min="15364" max="15365" width="16.28515625" style="7" customWidth="1"/>
    <col min="15366" max="15615" width="9.140625" style="7"/>
    <col min="15616" max="15616" width="30.85546875" style="7" customWidth="1"/>
    <col min="15617" max="15617" width="19" style="7" customWidth="1"/>
    <col min="15618" max="15618" width="16.28515625" style="7" customWidth="1"/>
    <col min="15619" max="15619" width="17.85546875" style="7" customWidth="1"/>
    <col min="15620" max="15621" width="16.28515625" style="7" customWidth="1"/>
    <col min="15622" max="15871" width="9.140625" style="7"/>
    <col min="15872" max="15872" width="30.85546875" style="7" customWidth="1"/>
    <col min="15873" max="15873" width="19" style="7" customWidth="1"/>
    <col min="15874" max="15874" width="16.28515625" style="7" customWidth="1"/>
    <col min="15875" max="15875" width="17.85546875" style="7" customWidth="1"/>
    <col min="15876" max="15877" width="16.28515625" style="7" customWidth="1"/>
    <col min="15878" max="16127" width="9.140625" style="7"/>
    <col min="16128" max="16128" width="30.85546875" style="7" customWidth="1"/>
    <col min="16129" max="16129" width="19" style="7" customWidth="1"/>
    <col min="16130" max="16130" width="16.28515625" style="7" customWidth="1"/>
    <col min="16131" max="16131" width="17.85546875" style="7" customWidth="1"/>
    <col min="16132" max="16133" width="16.28515625" style="7" customWidth="1"/>
    <col min="16134" max="16384" width="9.140625" style="7"/>
  </cols>
  <sheetData>
    <row r="1" spans="1:6">
      <c r="A1" s="75" t="s">
        <v>280</v>
      </c>
    </row>
    <row r="2" spans="1:6">
      <c r="A2" s="78" t="s">
        <v>351</v>
      </c>
    </row>
    <row r="5" spans="1:6">
      <c r="A5" s="75" t="s">
        <v>281</v>
      </c>
      <c r="B5" s="10" t="s">
        <v>358</v>
      </c>
      <c r="C5" s="10" t="s">
        <v>359</v>
      </c>
      <c r="D5" s="25" t="s">
        <v>360</v>
      </c>
      <c r="E5" s="25" t="s">
        <v>361</v>
      </c>
    </row>
    <row r="6" spans="1:6">
      <c r="A6" s="75">
        <v>1</v>
      </c>
      <c r="B6" s="177">
        <v>0.28514</v>
      </c>
      <c r="C6" s="177">
        <v>0.18182000000000001</v>
      </c>
      <c r="D6" s="177">
        <v>0.45074999999999998</v>
      </c>
      <c r="E6" s="177">
        <v>0.29987999999999998</v>
      </c>
      <c r="F6"/>
    </row>
    <row r="7" spans="1:6">
      <c r="A7" s="75">
        <v>2</v>
      </c>
      <c r="B7" s="177">
        <v>0.47298000000000001</v>
      </c>
      <c r="C7" s="177">
        <v>0.33850999999999998</v>
      </c>
      <c r="D7" s="177">
        <v>0.61502000000000001</v>
      </c>
      <c r="E7" s="177">
        <v>0.52041999999999999</v>
      </c>
      <c r="F7"/>
    </row>
    <row r="8" spans="1:6">
      <c r="A8" s="75">
        <v>3</v>
      </c>
      <c r="B8" s="177">
        <v>0.57925000000000004</v>
      </c>
      <c r="C8" s="177">
        <v>0.47127000000000002</v>
      </c>
      <c r="D8" s="177">
        <v>0.68284</v>
      </c>
      <c r="E8" s="177">
        <v>0.62939999999999996</v>
      </c>
      <c r="F8"/>
    </row>
    <row r="9" spans="1:6">
      <c r="A9" s="75">
        <v>4</v>
      </c>
      <c r="B9" s="177">
        <v>0.66176000000000001</v>
      </c>
      <c r="C9" s="177">
        <v>0.56852000000000003</v>
      </c>
      <c r="D9" s="177">
        <v>0.75678000000000001</v>
      </c>
      <c r="E9" s="177">
        <v>0.70896000000000003</v>
      </c>
      <c r="F9"/>
    </row>
    <row r="10" spans="1:6">
      <c r="A10" s="75">
        <v>5</v>
      </c>
      <c r="B10" s="177">
        <v>0.70777000000000001</v>
      </c>
      <c r="C10" s="177">
        <v>0.58243999999999996</v>
      </c>
      <c r="D10" s="177">
        <v>0.80927000000000004</v>
      </c>
      <c r="E10" s="177">
        <v>0.77473000000000003</v>
      </c>
      <c r="F10"/>
    </row>
    <row r="11" spans="1:6">
      <c r="A11" s="75">
        <v>6</v>
      </c>
      <c r="B11" s="177">
        <v>0.76146999999999998</v>
      </c>
      <c r="C11" s="177">
        <v>0.61124000000000001</v>
      </c>
      <c r="D11" s="177">
        <v>0.84757000000000005</v>
      </c>
      <c r="E11" s="177">
        <v>0.82042999999999999</v>
      </c>
      <c r="F11"/>
    </row>
    <row r="12" spans="1:6">
      <c r="A12" s="75">
        <v>7</v>
      </c>
      <c r="B12" s="177">
        <v>0.78854000000000002</v>
      </c>
      <c r="C12" s="177">
        <v>0.67079999999999995</v>
      </c>
      <c r="D12" s="177">
        <v>0.87607000000000002</v>
      </c>
      <c r="E12" s="177">
        <v>0.85267999999999999</v>
      </c>
      <c r="F12"/>
    </row>
    <row r="13" spans="1:6">
      <c r="A13" s="75">
        <v>8</v>
      </c>
      <c r="B13" s="177">
        <v>0.79773000000000005</v>
      </c>
      <c r="C13" s="177">
        <v>0.68576000000000004</v>
      </c>
      <c r="D13" s="177">
        <v>0.89641999999999999</v>
      </c>
      <c r="E13" s="177">
        <v>0.87268000000000001</v>
      </c>
      <c r="F13"/>
    </row>
    <row r="14" spans="1:6">
      <c r="A14" s="75">
        <v>9</v>
      </c>
      <c r="B14" s="177">
        <v>0.82562999999999998</v>
      </c>
      <c r="C14" s="177">
        <v>0.71641999999999995</v>
      </c>
      <c r="D14" s="177">
        <v>0.91171999999999997</v>
      </c>
      <c r="E14" s="177">
        <v>0.89324000000000003</v>
      </c>
      <c r="F14"/>
    </row>
    <row r="15" spans="1:6">
      <c r="A15" s="75">
        <v>10</v>
      </c>
      <c r="B15" s="177">
        <v>0.84887999999999997</v>
      </c>
      <c r="C15" s="177">
        <v>0.74792999999999998</v>
      </c>
      <c r="D15" s="177">
        <v>0.92454999999999998</v>
      </c>
      <c r="E15" s="177">
        <v>0.90700999999999998</v>
      </c>
      <c r="F15"/>
    </row>
    <row r="16" spans="1:6">
      <c r="A16" s="75">
        <v>11</v>
      </c>
      <c r="B16" s="177">
        <v>0.85585</v>
      </c>
      <c r="C16" s="177">
        <v>0.74792999999999998</v>
      </c>
      <c r="D16" s="177">
        <v>0.93520999999999999</v>
      </c>
      <c r="E16" s="177">
        <v>0.92032999999999998</v>
      </c>
      <c r="F16"/>
    </row>
    <row r="17" spans="1:6">
      <c r="A17" s="75">
        <v>12</v>
      </c>
      <c r="B17" s="177">
        <v>0.87212999999999996</v>
      </c>
      <c r="C17" s="177">
        <v>0.77944000000000002</v>
      </c>
      <c r="D17" s="177">
        <v>0.94391000000000003</v>
      </c>
      <c r="E17" s="177">
        <v>0.92783000000000004</v>
      </c>
      <c r="F17"/>
    </row>
    <row r="25" spans="1:6">
      <c r="F25" s="152"/>
    </row>
  </sheetData>
  <pageMargins left="0.75" right="0.75" top="1" bottom="1" header="0.5" footer="0.5"/>
  <pageSetup scale="94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5"/>
  <sheetViews>
    <sheetView showGridLines="0" zoomScaleNormal="100" workbookViewId="0"/>
  </sheetViews>
  <sheetFormatPr defaultRowHeight="15"/>
  <cols>
    <col min="1" max="1" width="20.28515625" style="75" customWidth="1"/>
    <col min="2" max="2" width="18.140625" style="10" customWidth="1"/>
    <col min="3" max="3" width="21.85546875" style="10" customWidth="1"/>
    <col min="4" max="4" width="18.28515625" style="10" bestFit="1" customWidth="1"/>
    <col min="5" max="5" width="19.7109375" style="10" customWidth="1"/>
    <col min="6" max="255" width="9.140625" style="7"/>
    <col min="256" max="256" width="30.85546875" style="7" customWidth="1"/>
    <col min="257" max="257" width="20.28515625" style="7" customWidth="1"/>
    <col min="258" max="258" width="16.28515625" style="7" bestFit="1" customWidth="1"/>
    <col min="259" max="259" width="21.85546875" style="7" customWidth="1"/>
    <col min="260" max="260" width="18.28515625" style="7" bestFit="1" customWidth="1"/>
    <col min="261" max="261" width="18.5703125" style="7" customWidth="1"/>
    <col min="262" max="511" width="9.140625" style="7"/>
    <col min="512" max="512" width="30.85546875" style="7" customWidth="1"/>
    <col min="513" max="513" width="20.28515625" style="7" customWidth="1"/>
    <col min="514" max="514" width="16.28515625" style="7" bestFit="1" customWidth="1"/>
    <col min="515" max="515" width="21.85546875" style="7" customWidth="1"/>
    <col min="516" max="516" width="18.28515625" style="7" bestFit="1" customWidth="1"/>
    <col min="517" max="517" width="18.5703125" style="7" customWidth="1"/>
    <col min="518" max="767" width="9.140625" style="7"/>
    <col min="768" max="768" width="30.85546875" style="7" customWidth="1"/>
    <col min="769" max="769" width="20.28515625" style="7" customWidth="1"/>
    <col min="770" max="770" width="16.28515625" style="7" bestFit="1" customWidth="1"/>
    <col min="771" max="771" width="21.85546875" style="7" customWidth="1"/>
    <col min="772" max="772" width="18.28515625" style="7" bestFit="1" customWidth="1"/>
    <col min="773" max="773" width="18.5703125" style="7" customWidth="1"/>
    <col min="774" max="1023" width="9.140625" style="7"/>
    <col min="1024" max="1024" width="30.85546875" style="7" customWidth="1"/>
    <col min="1025" max="1025" width="20.28515625" style="7" customWidth="1"/>
    <col min="1026" max="1026" width="16.28515625" style="7" bestFit="1" customWidth="1"/>
    <col min="1027" max="1027" width="21.85546875" style="7" customWidth="1"/>
    <col min="1028" max="1028" width="18.28515625" style="7" bestFit="1" customWidth="1"/>
    <col min="1029" max="1029" width="18.5703125" style="7" customWidth="1"/>
    <col min="1030" max="1279" width="9.140625" style="7"/>
    <col min="1280" max="1280" width="30.85546875" style="7" customWidth="1"/>
    <col min="1281" max="1281" width="20.28515625" style="7" customWidth="1"/>
    <col min="1282" max="1282" width="16.28515625" style="7" bestFit="1" customWidth="1"/>
    <col min="1283" max="1283" width="21.85546875" style="7" customWidth="1"/>
    <col min="1284" max="1284" width="18.28515625" style="7" bestFit="1" customWidth="1"/>
    <col min="1285" max="1285" width="18.5703125" style="7" customWidth="1"/>
    <col min="1286" max="1535" width="9.140625" style="7"/>
    <col min="1536" max="1536" width="30.85546875" style="7" customWidth="1"/>
    <col min="1537" max="1537" width="20.28515625" style="7" customWidth="1"/>
    <col min="1538" max="1538" width="16.28515625" style="7" bestFit="1" customWidth="1"/>
    <col min="1539" max="1539" width="21.85546875" style="7" customWidth="1"/>
    <col min="1540" max="1540" width="18.28515625" style="7" bestFit="1" customWidth="1"/>
    <col min="1541" max="1541" width="18.5703125" style="7" customWidth="1"/>
    <col min="1542" max="1791" width="9.140625" style="7"/>
    <col min="1792" max="1792" width="30.85546875" style="7" customWidth="1"/>
    <col min="1793" max="1793" width="20.28515625" style="7" customWidth="1"/>
    <col min="1794" max="1794" width="16.28515625" style="7" bestFit="1" customWidth="1"/>
    <col min="1795" max="1795" width="21.85546875" style="7" customWidth="1"/>
    <col min="1796" max="1796" width="18.28515625" style="7" bestFit="1" customWidth="1"/>
    <col min="1797" max="1797" width="18.5703125" style="7" customWidth="1"/>
    <col min="1798" max="2047" width="9.140625" style="7"/>
    <col min="2048" max="2048" width="30.85546875" style="7" customWidth="1"/>
    <col min="2049" max="2049" width="20.28515625" style="7" customWidth="1"/>
    <col min="2050" max="2050" width="16.28515625" style="7" bestFit="1" customWidth="1"/>
    <col min="2051" max="2051" width="21.85546875" style="7" customWidth="1"/>
    <col min="2052" max="2052" width="18.28515625" style="7" bestFit="1" customWidth="1"/>
    <col min="2053" max="2053" width="18.5703125" style="7" customWidth="1"/>
    <col min="2054" max="2303" width="9.140625" style="7"/>
    <col min="2304" max="2304" width="30.85546875" style="7" customWidth="1"/>
    <col min="2305" max="2305" width="20.28515625" style="7" customWidth="1"/>
    <col min="2306" max="2306" width="16.28515625" style="7" bestFit="1" customWidth="1"/>
    <col min="2307" max="2307" width="21.85546875" style="7" customWidth="1"/>
    <col min="2308" max="2308" width="18.28515625" style="7" bestFit="1" customWidth="1"/>
    <col min="2309" max="2309" width="18.5703125" style="7" customWidth="1"/>
    <col min="2310" max="2559" width="9.140625" style="7"/>
    <col min="2560" max="2560" width="30.85546875" style="7" customWidth="1"/>
    <col min="2561" max="2561" width="20.28515625" style="7" customWidth="1"/>
    <col min="2562" max="2562" width="16.28515625" style="7" bestFit="1" customWidth="1"/>
    <col min="2563" max="2563" width="21.85546875" style="7" customWidth="1"/>
    <col min="2564" max="2564" width="18.28515625" style="7" bestFit="1" customWidth="1"/>
    <col min="2565" max="2565" width="18.5703125" style="7" customWidth="1"/>
    <col min="2566" max="2815" width="9.140625" style="7"/>
    <col min="2816" max="2816" width="30.85546875" style="7" customWidth="1"/>
    <col min="2817" max="2817" width="20.28515625" style="7" customWidth="1"/>
    <col min="2818" max="2818" width="16.28515625" style="7" bestFit="1" customWidth="1"/>
    <col min="2819" max="2819" width="21.85546875" style="7" customWidth="1"/>
    <col min="2820" max="2820" width="18.28515625" style="7" bestFit="1" customWidth="1"/>
    <col min="2821" max="2821" width="18.5703125" style="7" customWidth="1"/>
    <col min="2822" max="3071" width="9.140625" style="7"/>
    <col min="3072" max="3072" width="30.85546875" style="7" customWidth="1"/>
    <col min="3073" max="3073" width="20.28515625" style="7" customWidth="1"/>
    <col min="3074" max="3074" width="16.28515625" style="7" bestFit="1" customWidth="1"/>
    <col min="3075" max="3075" width="21.85546875" style="7" customWidth="1"/>
    <col min="3076" max="3076" width="18.28515625" style="7" bestFit="1" customWidth="1"/>
    <col min="3077" max="3077" width="18.5703125" style="7" customWidth="1"/>
    <col min="3078" max="3327" width="9.140625" style="7"/>
    <col min="3328" max="3328" width="30.85546875" style="7" customWidth="1"/>
    <col min="3329" max="3329" width="20.28515625" style="7" customWidth="1"/>
    <col min="3330" max="3330" width="16.28515625" style="7" bestFit="1" customWidth="1"/>
    <col min="3331" max="3331" width="21.85546875" style="7" customWidth="1"/>
    <col min="3332" max="3332" width="18.28515625" style="7" bestFit="1" customWidth="1"/>
    <col min="3333" max="3333" width="18.5703125" style="7" customWidth="1"/>
    <col min="3334" max="3583" width="9.140625" style="7"/>
    <col min="3584" max="3584" width="30.85546875" style="7" customWidth="1"/>
    <col min="3585" max="3585" width="20.28515625" style="7" customWidth="1"/>
    <col min="3586" max="3586" width="16.28515625" style="7" bestFit="1" customWidth="1"/>
    <col min="3587" max="3587" width="21.85546875" style="7" customWidth="1"/>
    <col min="3588" max="3588" width="18.28515625" style="7" bestFit="1" customWidth="1"/>
    <col min="3589" max="3589" width="18.5703125" style="7" customWidth="1"/>
    <col min="3590" max="3839" width="9.140625" style="7"/>
    <col min="3840" max="3840" width="30.85546875" style="7" customWidth="1"/>
    <col min="3841" max="3841" width="20.28515625" style="7" customWidth="1"/>
    <col min="3842" max="3842" width="16.28515625" style="7" bestFit="1" customWidth="1"/>
    <col min="3843" max="3843" width="21.85546875" style="7" customWidth="1"/>
    <col min="3844" max="3844" width="18.28515625" style="7" bestFit="1" customWidth="1"/>
    <col min="3845" max="3845" width="18.5703125" style="7" customWidth="1"/>
    <col min="3846" max="4095" width="9.140625" style="7"/>
    <col min="4096" max="4096" width="30.85546875" style="7" customWidth="1"/>
    <col min="4097" max="4097" width="20.28515625" style="7" customWidth="1"/>
    <col min="4098" max="4098" width="16.28515625" style="7" bestFit="1" customWidth="1"/>
    <col min="4099" max="4099" width="21.85546875" style="7" customWidth="1"/>
    <col min="4100" max="4100" width="18.28515625" style="7" bestFit="1" customWidth="1"/>
    <col min="4101" max="4101" width="18.5703125" style="7" customWidth="1"/>
    <col min="4102" max="4351" width="9.140625" style="7"/>
    <col min="4352" max="4352" width="30.85546875" style="7" customWidth="1"/>
    <col min="4353" max="4353" width="20.28515625" style="7" customWidth="1"/>
    <col min="4354" max="4354" width="16.28515625" style="7" bestFit="1" customWidth="1"/>
    <col min="4355" max="4355" width="21.85546875" style="7" customWidth="1"/>
    <col min="4356" max="4356" width="18.28515625" style="7" bestFit="1" customWidth="1"/>
    <col min="4357" max="4357" width="18.5703125" style="7" customWidth="1"/>
    <col min="4358" max="4607" width="9.140625" style="7"/>
    <col min="4608" max="4608" width="30.85546875" style="7" customWidth="1"/>
    <col min="4609" max="4609" width="20.28515625" style="7" customWidth="1"/>
    <col min="4610" max="4610" width="16.28515625" style="7" bestFit="1" customWidth="1"/>
    <col min="4611" max="4611" width="21.85546875" style="7" customWidth="1"/>
    <col min="4612" max="4612" width="18.28515625" style="7" bestFit="1" customWidth="1"/>
    <col min="4613" max="4613" width="18.5703125" style="7" customWidth="1"/>
    <col min="4614" max="4863" width="9.140625" style="7"/>
    <col min="4864" max="4864" width="30.85546875" style="7" customWidth="1"/>
    <col min="4865" max="4865" width="20.28515625" style="7" customWidth="1"/>
    <col min="4866" max="4866" width="16.28515625" style="7" bestFit="1" customWidth="1"/>
    <col min="4867" max="4867" width="21.85546875" style="7" customWidth="1"/>
    <col min="4868" max="4868" width="18.28515625" style="7" bestFit="1" customWidth="1"/>
    <col min="4869" max="4869" width="18.5703125" style="7" customWidth="1"/>
    <col min="4870" max="5119" width="9.140625" style="7"/>
    <col min="5120" max="5120" width="30.85546875" style="7" customWidth="1"/>
    <col min="5121" max="5121" width="20.28515625" style="7" customWidth="1"/>
    <col min="5122" max="5122" width="16.28515625" style="7" bestFit="1" customWidth="1"/>
    <col min="5123" max="5123" width="21.85546875" style="7" customWidth="1"/>
    <col min="5124" max="5124" width="18.28515625" style="7" bestFit="1" customWidth="1"/>
    <col min="5125" max="5125" width="18.5703125" style="7" customWidth="1"/>
    <col min="5126" max="5375" width="9.140625" style="7"/>
    <col min="5376" max="5376" width="30.85546875" style="7" customWidth="1"/>
    <col min="5377" max="5377" width="20.28515625" style="7" customWidth="1"/>
    <col min="5378" max="5378" width="16.28515625" style="7" bestFit="1" customWidth="1"/>
    <col min="5379" max="5379" width="21.85546875" style="7" customWidth="1"/>
    <col min="5380" max="5380" width="18.28515625" style="7" bestFit="1" customWidth="1"/>
    <col min="5381" max="5381" width="18.5703125" style="7" customWidth="1"/>
    <col min="5382" max="5631" width="9.140625" style="7"/>
    <col min="5632" max="5632" width="30.85546875" style="7" customWidth="1"/>
    <col min="5633" max="5633" width="20.28515625" style="7" customWidth="1"/>
    <col min="5634" max="5634" width="16.28515625" style="7" bestFit="1" customWidth="1"/>
    <col min="5635" max="5635" width="21.85546875" style="7" customWidth="1"/>
    <col min="5636" max="5636" width="18.28515625" style="7" bestFit="1" customWidth="1"/>
    <col min="5637" max="5637" width="18.5703125" style="7" customWidth="1"/>
    <col min="5638" max="5887" width="9.140625" style="7"/>
    <col min="5888" max="5888" width="30.85546875" style="7" customWidth="1"/>
    <col min="5889" max="5889" width="20.28515625" style="7" customWidth="1"/>
    <col min="5890" max="5890" width="16.28515625" style="7" bestFit="1" customWidth="1"/>
    <col min="5891" max="5891" width="21.85546875" style="7" customWidth="1"/>
    <col min="5892" max="5892" width="18.28515625" style="7" bestFit="1" customWidth="1"/>
    <col min="5893" max="5893" width="18.5703125" style="7" customWidth="1"/>
    <col min="5894" max="6143" width="9.140625" style="7"/>
    <col min="6144" max="6144" width="30.85546875" style="7" customWidth="1"/>
    <col min="6145" max="6145" width="20.28515625" style="7" customWidth="1"/>
    <col min="6146" max="6146" width="16.28515625" style="7" bestFit="1" customWidth="1"/>
    <col min="6147" max="6147" width="21.85546875" style="7" customWidth="1"/>
    <col min="6148" max="6148" width="18.28515625" style="7" bestFit="1" customWidth="1"/>
    <col min="6149" max="6149" width="18.5703125" style="7" customWidth="1"/>
    <col min="6150" max="6399" width="9.140625" style="7"/>
    <col min="6400" max="6400" width="30.85546875" style="7" customWidth="1"/>
    <col min="6401" max="6401" width="20.28515625" style="7" customWidth="1"/>
    <col min="6402" max="6402" width="16.28515625" style="7" bestFit="1" customWidth="1"/>
    <col min="6403" max="6403" width="21.85546875" style="7" customWidth="1"/>
    <col min="6404" max="6404" width="18.28515625" style="7" bestFit="1" customWidth="1"/>
    <col min="6405" max="6405" width="18.5703125" style="7" customWidth="1"/>
    <col min="6406" max="6655" width="9.140625" style="7"/>
    <col min="6656" max="6656" width="30.85546875" style="7" customWidth="1"/>
    <col min="6657" max="6657" width="20.28515625" style="7" customWidth="1"/>
    <col min="6658" max="6658" width="16.28515625" style="7" bestFit="1" customWidth="1"/>
    <col min="6659" max="6659" width="21.85546875" style="7" customWidth="1"/>
    <col min="6660" max="6660" width="18.28515625" style="7" bestFit="1" customWidth="1"/>
    <col min="6661" max="6661" width="18.5703125" style="7" customWidth="1"/>
    <col min="6662" max="6911" width="9.140625" style="7"/>
    <col min="6912" max="6912" width="30.85546875" style="7" customWidth="1"/>
    <col min="6913" max="6913" width="20.28515625" style="7" customWidth="1"/>
    <col min="6914" max="6914" width="16.28515625" style="7" bestFit="1" customWidth="1"/>
    <col min="6915" max="6915" width="21.85546875" style="7" customWidth="1"/>
    <col min="6916" max="6916" width="18.28515625" style="7" bestFit="1" customWidth="1"/>
    <col min="6917" max="6917" width="18.5703125" style="7" customWidth="1"/>
    <col min="6918" max="7167" width="9.140625" style="7"/>
    <col min="7168" max="7168" width="30.85546875" style="7" customWidth="1"/>
    <col min="7169" max="7169" width="20.28515625" style="7" customWidth="1"/>
    <col min="7170" max="7170" width="16.28515625" style="7" bestFit="1" customWidth="1"/>
    <col min="7171" max="7171" width="21.85546875" style="7" customWidth="1"/>
    <col min="7172" max="7172" width="18.28515625" style="7" bestFit="1" customWidth="1"/>
    <col min="7173" max="7173" width="18.5703125" style="7" customWidth="1"/>
    <col min="7174" max="7423" width="9.140625" style="7"/>
    <col min="7424" max="7424" width="30.85546875" style="7" customWidth="1"/>
    <col min="7425" max="7425" width="20.28515625" style="7" customWidth="1"/>
    <col min="7426" max="7426" width="16.28515625" style="7" bestFit="1" customWidth="1"/>
    <col min="7427" max="7427" width="21.85546875" style="7" customWidth="1"/>
    <col min="7428" max="7428" width="18.28515625" style="7" bestFit="1" customWidth="1"/>
    <col min="7429" max="7429" width="18.5703125" style="7" customWidth="1"/>
    <col min="7430" max="7679" width="9.140625" style="7"/>
    <col min="7680" max="7680" width="30.85546875" style="7" customWidth="1"/>
    <col min="7681" max="7681" width="20.28515625" style="7" customWidth="1"/>
    <col min="7682" max="7682" width="16.28515625" style="7" bestFit="1" customWidth="1"/>
    <col min="7683" max="7683" width="21.85546875" style="7" customWidth="1"/>
    <col min="7684" max="7684" width="18.28515625" style="7" bestFit="1" customWidth="1"/>
    <col min="7685" max="7685" width="18.5703125" style="7" customWidth="1"/>
    <col min="7686" max="7935" width="9.140625" style="7"/>
    <col min="7936" max="7936" width="30.85546875" style="7" customWidth="1"/>
    <col min="7937" max="7937" width="20.28515625" style="7" customWidth="1"/>
    <col min="7938" max="7938" width="16.28515625" style="7" bestFit="1" customWidth="1"/>
    <col min="7939" max="7939" width="21.85546875" style="7" customWidth="1"/>
    <col min="7940" max="7940" width="18.28515625" style="7" bestFit="1" customWidth="1"/>
    <col min="7941" max="7941" width="18.5703125" style="7" customWidth="1"/>
    <col min="7942" max="8191" width="9.140625" style="7"/>
    <col min="8192" max="8192" width="30.85546875" style="7" customWidth="1"/>
    <col min="8193" max="8193" width="20.28515625" style="7" customWidth="1"/>
    <col min="8194" max="8194" width="16.28515625" style="7" bestFit="1" customWidth="1"/>
    <col min="8195" max="8195" width="21.85546875" style="7" customWidth="1"/>
    <col min="8196" max="8196" width="18.28515625" style="7" bestFit="1" customWidth="1"/>
    <col min="8197" max="8197" width="18.5703125" style="7" customWidth="1"/>
    <col min="8198" max="8447" width="9.140625" style="7"/>
    <col min="8448" max="8448" width="30.85546875" style="7" customWidth="1"/>
    <col min="8449" max="8449" width="20.28515625" style="7" customWidth="1"/>
    <col min="8450" max="8450" width="16.28515625" style="7" bestFit="1" customWidth="1"/>
    <col min="8451" max="8451" width="21.85546875" style="7" customWidth="1"/>
    <col min="8452" max="8452" width="18.28515625" style="7" bestFit="1" customWidth="1"/>
    <col min="8453" max="8453" width="18.5703125" style="7" customWidth="1"/>
    <col min="8454" max="8703" width="9.140625" style="7"/>
    <col min="8704" max="8704" width="30.85546875" style="7" customWidth="1"/>
    <col min="8705" max="8705" width="20.28515625" style="7" customWidth="1"/>
    <col min="8706" max="8706" width="16.28515625" style="7" bestFit="1" customWidth="1"/>
    <col min="8707" max="8707" width="21.85546875" style="7" customWidth="1"/>
    <col min="8708" max="8708" width="18.28515625" style="7" bestFit="1" customWidth="1"/>
    <col min="8709" max="8709" width="18.5703125" style="7" customWidth="1"/>
    <col min="8710" max="8959" width="9.140625" style="7"/>
    <col min="8960" max="8960" width="30.85546875" style="7" customWidth="1"/>
    <col min="8961" max="8961" width="20.28515625" style="7" customWidth="1"/>
    <col min="8962" max="8962" width="16.28515625" style="7" bestFit="1" customWidth="1"/>
    <col min="8963" max="8963" width="21.85546875" style="7" customWidth="1"/>
    <col min="8964" max="8964" width="18.28515625" style="7" bestFit="1" customWidth="1"/>
    <col min="8965" max="8965" width="18.5703125" style="7" customWidth="1"/>
    <col min="8966" max="9215" width="9.140625" style="7"/>
    <col min="9216" max="9216" width="30.85546875" style="7" customWidth="1"/>
    <col min="9217" max="9217" width="20.28515625" style="7" customWidth="1"/>
    <col min="9218" max="9218" width="16.28515625" style="7" bestFit="1" customWidth="1"/>
    <col min="9219" max="9219" width="21.85546875" style="7" customWidth="1"/>
    <col min="9220" max="9220" width="18.28515625" style="7" bestFit="1" customWidth="1"/>
    <col min="9221" max="9221" width="18.5703125" style="7" customWidth="1"/>
    <col min="9222" max="9471" width="9.140625" style="7"/>
    <col min="9472" max="9472" width="30.85546875" style="7" customWidth="1"/>
    <col min="9473" max="9473" width="20.28515625" style="7" customWidth="1"/>
    <col min="9474" max="9474" width="16.28515625" style="7" bestFit="1" customWidth="1"/>
    <col min="9475" max="9475" width="21.85546875" style="7" customWidth="1"/>
    <col min="9476" max="9476" width="18.28515625" style="7" bestFit="1" customWidth="1"/>
    <col min="9477" max="9477" width="18.5703125" style="7" customWidth="1"/>
    <col min="9478" max="9727" width="9.140625" style="7"/>
    <col min="9728" max="9728" width="30.85546875" style="7" customWidth="1"/>
    <col min="9729" max="9729" width="20.28515625" style="7" customWidth="1"/>
    <col min="9730" max="9730" width="16.28515625" style="7" bestFit="1" customWidth="1"/>
    <col min="9731" max="9731" width="21.85546875" style="7" customWidth="1"/>
    <col min="9732" max="9732" width="18.28515625" style="7" bestFit="1" customWidth="1"/>
    <col min="9733" max="9733" width="18.5703125" style="7" customWidth="1"/>
    <col min="9734" max="9983" width="9.140625" style="7"/>
    <col min="9984" max="9984" width="30.85546875" style="7" customWidth="1"/>
    <col min="9985" max="9985" width="20.28515625" style="7" customWidth="1"/>
    <col min="9986" max="9986" width="16.28515625" style="7" bestFit="1" customWidth="1"/>
    <col min="9987" max="9987" width="21.85546875" style="7" customWidth="1"/>
    <col min="9988" max="9988" width="18.28515625" style="7" bestFit="1" customWidth="1"/>
    <col min="9989" max="9989" width="18.5703125" style="7" customWidth="1"/>
    <col min="9990" max="10239" width="9.140625" style="7"/>
    <col min="10240" max="10240" width="30.85546875" style="7" customWidth="1"/>
    <col min="10241" max="10241" width="20.28515625" style="7" customWidth="1"/>
    <col min="10242" max="10242" width="16.28515625" style="7" bestFit="1" customWidth="1"/>
    <col min="10243" max="10243" width="21.85546875" style="7" customWidth="1"/>
    <col min="10244" max="10244" width="18.28515625" style="7" bestFit="1" customWidth="1"/>
    <col min="10245" max="10245" width="18.5703125" style="7" customWidth="1"/>
    <col min="10246" max="10495" width="9.140625" style="7"/>
    <col min="10496" max="10496" width="30.85546875" style="7" customWidth="1"/>
    <col min="10497" max="10497" width="20.28515625" style="7" customWidth="1"/>
    <col min="10498" max="10498" width="16.28515625" style="7" bestFit="1" customWidth="1"/>
    <col min="10499" max="10499" width="21.85546875" style="7" customWidth="1"/>
    <col min="10500" max="10500" width="18.28515625" style="7" bestFit="1" customWidth="1"/>
    <col min="10501" max="10501" width="18.5703125" style="7" customWidth="1"/>
    <col min="10502" max="10751" width="9.140625" style="7"/>
    <col min="10752" max="10752" width="30.85546875" style="7" customWidth="1"/>
    <col min="10753" max="10753" width="20.28515625" style="7" customWidth="1"/>
    <col min="10754" max="10754" width="16.28515625" style="7" bestFit="1" customWidth="1"/>
    <col min="10755" max="10755" width="21.85546875" style="7" customWidth="1"/>
    <col min="10756" max="10756" width="18.28515625" style="7" bestFit="1" customWidth="1"/>
    <col min="10757" max="10757" width="18.5703125" style="7" customWidth="1"/>
    <col min="10758" max="11007" width="9.140625" style="7"/>
    <col min="11008" max="11008" width="30.85546875" style="7" customWidth="1"/>
    <col min="11009" max="11009" width="20.28515625" style="7" customWidth="1"/>
    <col min="11010" max="11010" width="16.28515625" style="7" bestFit="1" customWidth="1"/>
    <col min="11011" max="11011" width="21.85546875" style="7" customWidth="1"/>
    <col min="11012" max="11012" width="18.28515625" style="7" bestFit="1" customWidth="1"/>
    <col min="11013" max="11013" width="18.5703125" style="7" customWidth="1"/>
    <col min="11014" max="11263" width="9.140625" style="7"/>
    <col min="11264" max="11264" width="30.85546875" style="7" customWidth="1"/>
    <col min="11265" max="11265" width="20.28515625" style="7" customWidth="1"/>
    <col min="11266" max="11266" width="16.28515625" style="7" bestFit="1" customWidth="1"/>
    <col min="11267" max="11267" width="21.85546875" style="7" customWidth="1"/>
    <col min="11268" max="11268" width="18.28515625" style="7" bestFit="1" customWidth="1"/>
    <col min="11269" max="11269" width="18.5703125" style="7" customWidth="1"/>
    <col min="11270" max="11519" width="9.140625" style="7"/>
    <col min="11520" max="11520" width="30.85546875" style="7" customWidth="1"/>
    <col min="11521" max="11521" width="20.28515625" style="7" customWidth="1"/>
    <col min="11522" max="11522" width="16.28515625" style="7" bestFit="1" customWidth="1"/>
    <col min="11523" max="11523" width="21.85546875" style="7" customWidth="1"/>
    <col min="11524" max="11524" width="18.28515625" style="7" bestFit="1" customWidth="1"/>
    <col min="11525" max="11525" width="18.5703125" style="7" customWidth="1"/>
    <col min="11526" max="11775" width="9.140625" style="7"/>
    <col min="11776" max="11776" width="30.85546875" style="7" customWidth="1"/>
    <col min="11777" max="11777" width="20.28515625" style="7" customWidth="1"/>
    <col min="11778" max="11778" width="16.28515625" style="7" bestFit="1" customWidth="1"/>
    <col min="11779" max="11779" width="21.85546875" style="7" customWidth="1"/>
    <col min="11780" max="11780" width="18.28515625" style="7" bestFit="1" customWidth="1"/>
    <col min="11781" max="11781" width="18.5703125" style="7" customWidth="1"/>
    <col min="11782" max="12031" width="9.140625" style="7"/>
    <col min="12032" max="12032" width="30.85546875" style="7" customWidth="1"/>
    <col min="12033" max="12033" width="20.28515625" style="7" customWidth="1"/>
    <col min="12034" max="12034" width="16.28515625" style="7" bestFit="1" customWidth="1"/>
    <col min="12035" max="12035" width="21.85546875" style="7" customWidth="1"/>
    <col min="12036" max="12036" width="18.28515625" style="7" bestFit="1" customWidth="1"/>
    <col min="12037" max="12037" width="18.5703125" style="7" customWidth="1"/>
    <col min="12038" max="12287" width="9.140625" style="7"/>
    <col min="12288" max="12288" width="30.85546875" style="7" customWidth="1"/>
    <col min="12289" max="12289" width="20.28515625" style="7" customWidth="1"/>
    <col min="12290" max="12290" width="16.28515625" style="7" bestFit="1" customWidth="1"/>
    <col min="12291" max="12291" width="21.85546875" style="7" customWidth="1"/>
    <col min="12292" max="12292" width="18.28515625" style="7" bestFit="1" customWidth="1"/>
    <col min="12293" max="12293" width="18.5703125" style="7" customWidth="1"/>
    <col min="12294" max="12543" width="9.140625" style="7"/>
    <col min="12544" max="12544" width="30.85546875" style="7" customWidth="1"/>
    <col min="12545" max="12545" width="20.28515625" style="7" customWidth="1"/>
    <col min="12546" max="12546" width="16.28515625" style="7" bestFit="1" customWidth="1"/>
    <col min="12547" max="12547" width="21.85546875" style="7" customWidth="1"/>
    <col min="12548" max="12548" width="18.28515625" style="7" bestFit="1" customWidth="1"/>
    <col min="12549" max="12549" width="18.5703125" style="7" customWidth="1"/>
    <col min="12550" max="12799" width="9.140625" style="7"/>
    <col min="12800" max="12800" width="30.85546875" style="7" customWidth="1"/>
    <col min="12801" max="12801" width="20.28515625" style="7" customWidth="1"/>
    <col min="12802" max="12802" width="16.28515625" style="7" bestFit="1" customWidth="1"/>
    <col min="12803" max="12803" width="21.85546875" style="7" customWidth="1"/>
    <col min="12804" max="12804" width="18.28515625" style="7" bestFit="1" customWidth="1"/>
    <col min="12805" max="12805" width="18.5703125" style="7" customWidth="1"/>
    <col min="12806" max="13055" width="9.140625" style="7"/>
    <col min="13056" max="13056" width="30.85546875" style="7" customWidth="1"/>
    <col min="13057" max="13057" width="20.28515625" style="7" customWidth="1"/>
    <col min="13058" max="13058" width="16.28515625" style="7" bestFit="1" customWidth="1"/>
    <col min="13059" max="13059" width="21.85546875" style="7" customWidth="1"/>
    <col min="13060" max="13060" width="18.28515625" style="7" bestFit="1" customWidth="1"/>
    <col min="13061" max="13061" width="18.5703125" style="7" customWidth="1"/>
    <col min="13062" max="13311" width="9.140625" style="7"/>
    <col min="13312" max="13312" width="30.85546875" style="7" customWidth="1"/>
    <col min="13313" max="13313" width="20.28515625" style="7" customWidth="1"/>
    <col min="13314" max="13314" width="16.28515625" style="7" bestFit="1" customWidth="1"/>
    <col min="13315" max="13315" width="21.85546875" style="7" customWidth="1"/>
    <col min="13316" max="13316" width="18.28515625" style="7" bestFit="1" customWidth="1"/>
    <col min="13317" max="13317" width="18.5703125" style="7" customWidth="1"/>
    <col min="13318" max="13567" width="9.140625" style="7"/>
    <col min="13568" max="13568" width="30.85546875" style="7" customWidth="1"/>
    <col min="13569" max="13569" width="20.28515625" style="7" customWidth="1"/>
    <col min="13570" max="13570" width="16.28515625" style="7" bestFit="1" customWidth="1"/>
    <col min="13571" max="13571" width="21.85546875" style="7" customWidth="1"/>
    <col min="13572" max="13572" width="18.28515625" style="7" bestFit="1" customWidth="1"/>
    <col min="13573" max="13573" width="18.5703125" style="7" customWidth="1"/>
    <col min="13574" max="13823" width="9.140625" style="7"/>
    <col min="13824" max="13824" width="30.85546875" style="7" customWidth="1"/>
    <col min="13825" max="13825" width="20.28515625" style="7" customWidth="1"/>
    <col min="13826" max="13826" width="16.28515625" style="7" bestFit="1" customWidth="1"/>
    <col min="13827" max="13827" width="21.85546875" style="7" customWidth="1"/>
    <col min="13828" max="13828" width="18.28515625" style="7" bestFit="1" customWidth="1"/>
    <col min="13829" max="13829" width="18.5703125" style="7" customWidth="1"/>
    <col min="13830" max="14079" width="9.140625" style="7"/>
    <col min="14080" max="14080" width="30.85546875" style="7" customWidth="1"/>
    <col min="14081" max="14081" width="20.28515625" style="7" customWidth="1"/>
    <col min="14082" max="14082" width="16.28515625" style="7" bestFit="1" customWidth="1"/>
    <col min="14083" max="14083" width="21.85546875" style="7" customWidth="1"/>
    <col min="14084" max="14084" width="18.28515625" style="7" bestFit="1" customWidth="1"/>
    <col min="14085" max="14085" width="18.5703125" style="7" customWidth="1"/>
    <col min="14086" max="14335" width="9.140625" style="7"/>
    <col min="14336" max="14336" width="30.85546875" style="7" customWidth="1"/>
    <col min="14337" max="14337" width="20.28515625" style="7" customWidth="1"/>
    <col min="14338" max="14338" width="16.28515625" style="7" bestFit="1" customWidth="1"/>
    <col min="14339" max="14339" width="21.85546875" style="7" customWidth="1"/>
    <col min="14340" max="14340" width="18.28515625" style="7" bestFit="1" customWidth="1"/>
    <col min="14341" max="14341" width="18.5703125" style="7" customWidth="1"/>
    <col min="14342" max="14591" width="9.140625" style="7"/>
    <col min="14592" max="14592" width="30.85546875" style="7" customWidth="1"/>
    <col min="14593" max="14593" width="20.28515625" style="7" customWidth="1"/>
    <col min="14594" max="14594" width="16.28515625" style="7" bestFit="1" customWidth="1"/>
    <col min="14595" max="14595" width="21.85546875" style="7" customWidth="1"/>
    <col min="14596" max="14596" width="18.28515625" style="7" bestFit="1" customWidth="1"/>
    <col min="14597" max="14597" width="18.5703125" style="7" customWidth="1"/>
    <col min="14598" max="14847" width="9.140625" style="7"/>
    <col min="14848" max="14848" width="30.85546875" style="7" customWidth="1"/>
    <col min="14849" max="14849" width="20.28515625" style="7" customWidth="1"/>
    <col min="14850" max="14850" width="16.28515625" style="7" bestFit="1" customWidth="1"/>
    <col min="14851" max="14851" width="21.85546875" style="7" customWidth="1"/>
    <col min="14852" max="14852" width="18.28515625" style="7" bestFit="1" customWidth="1"/>
    <col min="14853" max="14853" width="18.5703125" style="7" customWidth="1"/>
    <col min="14854" max="15103" width="9.140625" style="7"/>
    <col min="15104" max="15104" width="30.85546875" style="7" customWidth="1"/>
    <col min="15105" max="15105" width="20.28515625" style="7" customWidth="1"/>
    <col min="15106" max="15106" width="16.28515625" style="7" bestFit="1" customWidth="1"/>
    <col min="15107" max="15107" width="21.85546875" style="7" customWidth="1"/>
    <col min="15108" max="15108" width="18.28515625" style="7" bestFit="1" customWidth="1"/>
    <col min="15109" max="15109" width="18.5703125" style="7" customWidth="1"/>
    <col min="15110" max="15359" width="9.140625" style="7"/>
    <col min="15360" max="15360" width="30.85546875" style="7" customWidth="1"/>
    <col min="15361" max="15361" width="20.28515625" style="7" customWidth="1"/>
    <col min="15362" max="15362" width="16.28515625" style="7" bestFit="1" customWidth="1"/>
    <col min="15363" max="15363" width="21.85546875" style="7" customWidth="1"/>
    <col min="15364" max="15364" width="18.28515625" style="7" bestFit="1" customWidth="1"/>
    <col min="15365" max="15365" width="18.5703125" style="7" customWidth="1"/>
    <col min="15366" max="15615" width="9.140625" style="7"/>
    <col min="15616" max="15616" width="30.85546875" style="7" customWidth="1"/>
    <col min="15617" max="15617" width="20.28515625" style="7" customWidth="1"/>
    <col min="15618" max="15618" width="16.28515625" style="7" bestFit="1" customWidth="1"/>
    <col min="15619" max="15619" width="21.85546875" style="7" customWidth="1"/>
    <col min="15620" max="15620" width="18.28515625" style="7" bestFit="1" customWidth="1"/>
    <col min="15621" max="15621" width="18.5703125" style="7" customWidth="1"/>
    <col min="15622" max="15871" width="9.140625" style="7"/>
    <col min="15872" max="15872" width="30.85546875" style="7" customWidth="1"/>
    <col min="15873" max="15873" width="20.28515625" style="7" customWidth="1"/>
    <col min="15874" max="15874" width="16.28515625" style="7" bestFit="1" customWidth="1"/>
    <col min="15875" max="15875" width="21.85546875" style="7" customWidth="1"/>
    <col min="15876" max="15876" width="18.28515625" style="7" bestFit="1" customWidth="1"/>
    <col min="15877" max="15877" width="18.5703125" style="7" customWidth="1"/>
    <col min="15878" max="16127" width="9.140625" style="7"/>
    <col min="16128" max="16128" width="30.85546875" style="7" customWidth="1"/>
    <col min="16129" max="16129" width="20.28515625" style="7" customWidth="1"/>
    <col min="16130" max="16130" width="16.28515625" style="7" bestFit="1" customWidth="1"/>
    <col min="16131" max="16131" width="21.85546875" style="7" customWidth="1"/>
    <col min="16132" max="16132" width="18.28515625" style="7" bestFit="1" customWidth="1"/>
    <col min="16133" max="16133" width="18.5703125" style="7" customWidth="1"/>
    <col min="16134" max="16384" width="9.140625" style="7"/>
  </cols>
  <sheetData>
    <row r="1" spans="1:8">
      <c r="A1" s="75" t="s">
        <v>282</v>
      </c>
    </row>
    <row r="2" spans="1:8">
      <c r="A2" s="78" t="s">
        <v>352</v>
      </c>
    </row>
    <row r="4" spans="1:8">
      <c r="A4" s="181"/>
    </row>
    <row r="5" spans="1:8">
      <c r="A5" s="75" t="s">
        <v>283</v>
      </c>
      <c r="B5" s="10" t="s">
        <v>358</v>
      </c>
      <c r="C5" s="10" t="s">
        <v>359</v>
      </c>
      <c r="D5" s="25" t="s">
        <v>360</v>
      </c>
      <c r="E5" s="25" t="s">
        <v>361</v>
      </c>
    </row>
    <row r="6" spans="1:8">
      <c r="A6" s="75">
        <v>1</v>
      </c>
      <c r="B6" s="10">
        <v>1.9349999999999999E-2</v>
      </c>
      <c r="C6" s="10">
        <v>2.597E-2</v>
      </c>
      <c r="D6" s="10">
        <v>2.324E-2</v>
      </c>
      <c r="E6" s="10">
        <v>3.1220000000000001E-2</v>
      </c>
      <c r="G6" s="10"/>
      <c r="H6" s="10"/>
    </row>
    <row r="7" spans="1:8">
      <c r="A7" s="75">
        <v>2</v>
      </c>
      <c r="B7" s="10">
        <v>3.6729999999999999E-2</v>
      </c>
      <c r="C7" s="10">
        <v>2.597E-2</v>
      </c>
      <c r="D7" s="10">
        <v>4.1309999999999999E-2</v>
      </c>
      <c r="E7" s="10">
        <v>5.7880000000000001E-2</v>
      </c>
      <c r="G7" s="10"/>
      <c r="H7" s="10"/>
    </row>
    <row r="8" spans="1:8">
      <c r="A8" s="75">
        <v>3</v>
      </c>
      <c r="B8" s="10">
        <v>4.548E-2</v>
      </c>
      <c r="C8" s="10">
        <v>5.2659999999999998E-2</v>
      </c>
      <c r="D8" s="10">
        <v>6.3500000000000001E-2</v>
      </c>
      <c r="E8" s="10">
        <v>8.0560000000000007E-2</v>
      </c>
      <c r="G8" s="10"/>
      <c r="H8" s="10"/>
    </row>
    <row r="9" spans="1:8">
      <c r="A9" s="75">
        <v>4</v>
      </c>
      <c r="B9" s="10">
        <v>5.6469999999999999E-2</v>
      </c>
      <c r="C9" s="10">
        <v>6.6390000000000005E-2</v>
      </c>
      <c r="D9" s="10">
        <v>8.3729999999999999E-2</v>
      </c>
      <c r="E9" s="10">
        <v>9.8619999999999999E-2</v>
      </c>
      <c r="G9" s="10"/>
      <c r="H9" s="10"/>
    </row>
    <row r="10" spans="1:8">
      <c r="A10" s="75">
        <v>5</v>
      </c>
      <c r="B10" s="10">
        <v>7.4219999999999994E-2</v>
      </c>
      <c r="C10" s="10">
        <v>6.6390000000000005E-2</v>
      </c>
      <c r="D10" s="10">
        <v>0.10082000000000001</v>
      </c>
      <c r="E10" s="10">
        <v>0.11720999999999999</v>
      </c>
      <c r="G10" s="10"/>
      <c r="H10" s="10"/>
    </row>
    <row r="11" spans="1:8">
      <c r="A11" s="75">
        <v>6</v>
      </c>
      <c r="B11" s="10">
        <v>8.0930000000000002E-2</v>
      </c>
      <c r="C11" s="10">
        <v>6.6390000000000005E-2</v>
      </c>
      <c r="D11" s="10">
        <v>0.11564000000000001</v>
      </c>
      <c r="E11" s="10">
        <v>0.13195000000000001</v>
      </c>
      <c r="G11" s="10"/>
      <c r="H11" s="10"/>
    </row>
    <row r="12" spans="1:8">
      <c r="A12" s="75">
        <v>7</v>
      </c>
      <c r="B12" s="10">
        <v>9.443E-2</v>
      </c>
      <c r="C12" s="10">
        <v>6.6390000000000005E-2</v>
      </c>
      <c r="D12" s="10">
        <v>0.12973000000000001</v>
      </c>
      <c r="E12" s="10">
        <v>0.1472</v>
      </c>
      <c r="G12" s="10"/>
      <c r="H12" s="10"/>
    </row>
    <row r="13" spans="1:8">
      <c r="A13" s="75">
        <v>8</v>
      </c>
      <c r="B13" s="10">
        <v>9.8979999999999999E-2</v>
      </c>
      <c r="C13" s="10">
        <v>6.6390000000000005E-2</v>
      </c>
      <c r="D13" s="10">
        <v>0.14293</v>
      </c>
      <c r="E13" s="10">
        <v>0.16395999999999999</v>
      </c>
      <c r="G13" s="10"/>
      <c r="H13" s="10"/>
    </row>
    <row r="14" spans="1:8">
      <c r="A14" s="75">
        <v>9</v>
      </c>
      <c r="B14" s="177">
        <v>0.1106</v>
      </c>
      <c r="C14" s="10">
        <v>6.6390000000000005E-2</v>
      </c>
      <c r="D14" s="10">
        <v>0.15573999999999999</v>
      </c>
      <c r="E14" s="10">
        <v>0.17866000000000001</v>
      </c>
      <c r="G14" s="10"/>
      <c r="H14" s="10"/>
    </row>
    <row r="15" spans="1:8">
      <c r="A15" s="75">
        <v>10</v>
      </c>
      <c r="B15" s="177">
        <v>0.12479999999999999</v>
      </c>
      <c r="C15" s="10">
        <v>6.6390000000000005E-2</v>
      </c>
      <c r="D15" s="10">
        <v>0.16864999999999999</v>
      </c>
      <c r="E15" s="10">
        <v>0.19098000000000001</v>
      </c>
      <c r="G15" s="10"/>
      <c r="H15" s="10"/>
    </row>
    <row r="16" spans="1:8">
      <c r="A16" s="75">
        <v>11</v>
      </c>
      <c r="B16" s="10">
        <v>0.13197</v>
      </c>
      <c r="C16" s="177">
        <v>9.5799999999999996E-2</v>
      </c>
      <c r="D16" s="10">
        <v>0.17848</v>
      </c>
      <c r="E16" s="10">
        <v>0.20075999999999999</v>
      </c>
      <c r="G16" s="10"/>
      <c r="H16" s="10"/>
    </row>
    <row r="17" spans="1:8">
      <c r="A17" s="75">
        <v>12</v>
      </c>
      <c r="B17" s="10">
        <v>0.14402999999999999</v>
      </c>
      <c r="C17" s="177">
        <v>0.15509000000000001</v>
      </c>
      <c r="D17" s="10">
        <v>0.18798999999999999</v>
      </c>
      <c r="E17" s="10">
        <v>0.21067</v>
      </c>
      <c r="G17" s="10"/>
      <c r="H17" s="10"/>
    </row>
    <row r="25" spans="1:8">
      <c r="F25" s="152"/>
    </row>
  </sheetData>
  <pageMargins left="0.75" right="0.75" top="1" bottom="1" header="0.5" footer="0.5"/>
  <pageSetup scale="94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6"/>
  <sheetViews>
    <sheetView showGridLines="0" workbookViewId="0"/>
  </sheetViews>
  <sheetFormatPr defaultRowHeight="15"/>
  <cols>
    <col min="1" max="1" width="13.85546875" style="75" customWidth="1"/>
    <col min="2" max="3" width="18.42578125" style="10" customWidth="1"/>
    <col min="4" max="4" width="19.42578125" style="10" customWidth="1"/>
    <col min="5" max="5" width="5.140625" style="10" customWidth="1"/>
    <col min="6" max="6" width="13.85546875" style="10" customWidth="1"/>
    <col min="7" max="7" width="18.42578125" style="10" customWidth="1"/>
    <col min="8" max="8" width="20.5703125" style="10" customWidth="1"/>
    <col min="9" max="11" width="9.140625" style="10"/>
    <col min="12" max="254" width="9.140625" style="7"/>
    <col min="255" max="255" width="30.85546875" style="7" customWidth="1"/>
    <col min="256" max="256" width="13.85546875" style="7" customWidth="1"/>
    <col min="257" max="257" width="11.5703125" style="7" customWidth="1"/>
    <col min="258" max="258" width="10.5703125" style="7" customWidth="1"/>
    <col min="259" max="259" width="18.42578125" style="7" customWidth="1"/>
    <col min="260" max="260" width="20.5703125" style="7" customWidth="1"/>
    <col min="261" max="261" width="5.140625" style="7" customWidth="1"/>
    <col min="262" max="262" width="13.85546875" style="7" customWidth="1"/>
    <col min="263" max="263" width="18.42578125" style="7" customWidth="1"/>
    <col min="264" max="264" width="20.5703125" style="7" customWidth="1"/>
    <col min="265" max="510" width="9.140625" style="7"/>
    <col min="511" max="511" width="30.85546875" style="7" customWidth="1"/>
    <col min="512" max="512" width="13.85546875" style="7" customWidth="1"/>
    <col min="513" max="513" width="11.5703125" style="7" customWidth="1"/>
    <col min="514" max="514" width="10.5703125" style="7" customWidth="1"/>
    <col min="515" max="515" width="18.42578125" style="7" customWidth="1"/>
    <col min="516" max="516" width="20.5703125" style="7" customWidth="1"/>
    <col min="517" max="517" width="5.140625" style="7" customWidth="1"/>
    <col min="518" max="518" width="13.85546875" style="7" customWidth="1"/>
    <col min="519" max="519" width="18.42578125" style="7" customWidth="1"/>
    <col min="520" max="520" width="20.5703125" style="7" customWidth="1"/>
    <col min="521" max="766" width="9.140625" style="7"/>
    <col min="767" max="767" width="30.85546875" style="7" customWidth="1"/>
    <col min="768" max="768" width="13.85546875" style="7" customWidth="1"/>
    <col min="769" max="769" width="11.5703125" style="7" customWidth="1"/>
    <col min="770" max="770" width="10.5703125" style="7" customWidth="1"/>
    <col min="771" max="771" width="18.42578125" style="7" customWidth="1"/>
    <col min="772" max="772" width="20.5703125" style="7" customWidth="1"/>
    <col min="773" max="773" width="5.140625" style="7" customWidth="1"/>
    <col min="774" max="774" width="13.85546875" style="7" customWidth="1"/>
    <col min="775" max="775" width="18.42578125" style="7" customWidth="1"/>
    <col min="776" max="776" width="20.5703125" style="7" customWidth="1"/>
    <col min="777" max="1022" width="9.140625" style="7"/>
    <col min="1023" max="1023" width="30.85546875" style="7" customWidth="1"/>
    <col min="1024" max="1024" width="13.85546875" style="7" customWidth="1"/>
    <col min="1025" max="1025" width="11.5703125" style="7" customWidth="1"/>
    <col min="1026" max="1026" width="10.5703125" style="7" customWidth="1"/>
    <col min="1027" max="1027" width="18.42578125" style="7" customWidth="1"/>
    <col min="1028" max="1028" width="20.5703125" style="7" customWidth="1"/>
    <col min="1029" max="1029" width="5.140625" style="7" customWidth="1"/>
    <col min="1030" max="1030" width="13.85546875" style="7" customWidth="1"/>
    <col min="1031" max="1031" width="18.42578125" style="7" customWidth="1"/>
    <col min="1032" max="1032" width="20.5703125" style="7" customWidth="1"/>
    <col min="1033" max="1278" width="9.140625" style="7"/>
    <col min="1279" max="1279" width="30.85546875" style="7" customWidth="1"/>
    <col min="1280" max="1280" width="13.85546875" style="7" customWidth="1"/>
    <col min="1281" max="1281" width="11.5703125" style="7" customWidth="1"/>
    <col min="1282" max="1282" width="10.5703125" style="7" customWidth="1"/>
    <col min="1283" max="1283" width="18.42578125" style="7" customWidth="1"/>
    <col min="1284" max="1284" width="20.5703125" style="7" customWidth="1"/>
    <col min="1285" max="1285" width="5.140625" style="7" customWidth="1"/>
    <col min="1286" max="1286" width="13.85546875" style="7" customWidth="1"/>
    <col min="1287" max="1287" width="18.42578125" style="7" customWidth="1"/>
    <col min="1288" max="1288" width="20.5703125" style="7" customWidth="1"/>
    <col min="1289" max="1534" width="9.140625" style="7"/>
    <col min="1535" max="1535" width="30.85546875" style="7" customWidth="1"/>
    <col min="1536" max="1536" width="13.85546875" style="7" customWidth="1"/>
    <col min="1537" max="1537" width="11.5703125" style="7" customWidth="1"/>
    <col min="1538" max="1538" width="10.5703125" style="7" customWidth="1"/>
    <col min="1539" max="1539" width="18.42578125" style="7" customWidth="1"/>
    <col min="1540" max="1540" width="20.5703125" style="7" customWidth="1"/>
    <col min="1541" max="1541" width="5.140625" style="7" customWidth="1"/>
    <col min="1542" max="1542" width="13.85546875" style="7" customWidth="1"/>
    <col min="1543" max="1543" width="18.42578125" style="7" customWidth="1"/>
    <col min="1544" max="1544" width="20.5703125" style="7" customWidth="1"/>
    <col min="1545" max="1790" width="9.140625" style="7"/>
    <col min="1791" max="1791" width="30.85546875" style="7" customWidth="1"/>
    <col min="1792" max="1792" width="13.85546875" style="7" customWidth="1"/>
    <col min="1793" max="1793" width="11.5703125" style="7" customWidth="1"/>
    <col min="1794" max="1794" width="10.5703125" style="7" customWidth="1"/>
    <col min="1795" max="1795" width="18.42578125" style="7" customWidth="1"/>
    <col min="1796" max="1796" width="20.5703125" style="7" customWidth="1"/>
    <col min="1797" max="1797" width="5.140625" style="7" customWidth="1"/>
    <col min="1798" max="1798" width="13.85546875" style="7" customWidth="1"/>
    <col min="1799" max="1799" width="18.42578125" style="7" customWidth="1"/>
    <col min="1800" max="1800" width="20.5703125" style="7" customWidth="1"/>
    <col min="1801" max="2046" width="9.140625" style="7"/>
    <col min="2047" max="2047" width="30.85546875" style="7" customWidth="1"/>
    <col min="2048" max="2048" width="13.85546875" style="7" customWidth="1"/>
    <col min="2049" max="2049" width="11.5703125" style="7" customWidth="1"/>
    <col min="2050" max="2050" width="10.5703125" style="7" customWidth="1"/>
    <col min="2051" max="2051" width="18.42578125" style="7" customWidth="1"/>
    <col min="2052" max="2052" width="20.5703125" style="7" customWidth="1"/>
    <col min="2053" max="2053" width="5.140625" style="7" customWidth="1"/>
    <col min="2054" max="2054" width="13.85546875" style="7" customWidth="1"/>
    <col min="2055" max="2055" width="18.42578125" style="7" customWidth="1"/>
    <col min="2056" max="2056" width="20.5703125" style="7" customWidth="1"/>
    <col min="2057" max="2302" width="9.140625" style="7"/>
    <col min="2303" max="2303" width="30.85546875" style="7" customWidth="1"/>
    <col min="2304" max="2304" width="13.85546875" style="7" customWidth="1"/>
    <col min="2305" max="2305" width="11.5703125" style="7" customWidth="1"/>
    <col min="2306" max="2306" width="10.5703125" style="7" customWidth="1"/>
    <col min="2307" max="2307" width="18.42578125" style="7" customWidth="1"/>
    <col min="2308" max="2308" width="20.5703125" style="7" customWidth="1"/>
    <col min="2309" max="2309" width="5.140625" style="7" customWidth="1"/>
    <col min="2310" max="2310" width="13.85546875" style="7" customWidth="1"/>
    <col min="2311" max="2311" width="18.42578125" style="7" customWidth="1"/>
    <col min="2312" max="2312" width="20.5703125" style="7" customWidth="1"/>
    <col min="2313" max="2558" width="9.140625" style="7"/>
    <col min="2559" max="2559" width="30.85546875" style="7" customWidth="1"/>
    <col min="2560" max="2560" width="13.85546875" style="7" customWidth="1"/>
    <col min="2561" max="2561" width="11.5703125" style="7" customWidth="1"/>
    <col min="2562" max="2562" width="10.5703125" style="7" customWidth="1"/>
    <col min="2563" max="2563" width="18.42578125" style="7" customWidth="1"/>
    <col min="2564" max="2564" width="20.5703125" style="7" customWidth="1"/>
    <col min="2565" max="2565" width="5.140625" style="7" customWidth="1"/>
    <col min="2566" max="2566" width="13.85546875" style="7" customWidth="1"/>
    <col min="2567" max="2567" width="18.42578125" style="7" customWidth="1"/>
    <col min="2568" max="2568" width="20.5703125" style="7" customWidth="1"/>
    <col min="2569" max="2814" width="9.140625" style="7"/>
    <col min="2815" max="2815" width="30.85546875" style="7" customWidth="1"/>
    <col min="2816" max="2816" width="13.85546875" style="7" customWidth="1"/>
    <col min="2817" max="2817" width="11.5703125" style="7" customWidth="1"/>
    <col min="2818" max="2818" width="10.5703125" style="7" customWidth="1"/>
    <col min="2819" max="2819" width="18.42578125" style="7" customWidth="1"/>
    <col min="2820" max="2820" width="20.5703125" style="7" customWidth="1"/>
    <col min="2821" max="2821" width="5.140625" style="7" customWidth="1"/>
    <col min="2822" max="2822" width="13.85546875" style="7" customWidth="1"/>
    <col min="2823" max="2823" width="18.42578125" style="7" customWidth="1"/>
    <col min="2824" max="2824" width="20.5703125" style="7" customWidth="1"/>
    <col min="2825" max="3070" width="9.140625" style="7"/>
    <col min="3071" max="3071" width="30.85546875" style="7" customWidth="1"/>
    <col min="3072" max="3072" width="13.85546875" style="7" customWidth="1"/>
    <col min="3073" max="3073" width="11.5703125" style="7" customWidth="1"/>
    <col min="3074" max="3074" width="10.5703125" style="7" customWidth="1"/>
    <col min="3075" max="3075" width="18.42578125" style="7" customWidth="1"/>
    <col min="3076" max="3076" width="20.5703125" style="7" customWidth="1"/>
    <col min="3077" max="3077" width="5.140625" style="7" customWidth="1"/>
    <col min="3078" max="3078" width="13.85546875" style="7" customWidth="1"/>
    <col min="3079" max="3079" width="18.42578125" style="7" customWidth="1"/>
    <col min="3080" max="3080" width="20.5703125" style="7" customWidth="1"/>
    <col min="3081" max="3326" width="9.140625" style="7"/>
    <col min="3327" max="3327" width="30.85546875" style="7" customWidth="1"/>
    <col min="3328" max="3328" width="13.85546875" style="7" customWidth="1"/>
    <col min="3329" max="3329" width="11.5703125" style="7" customWidth="1"/>
    <col min="3330" max="3330" width="10.5703125" style="7" customWidth="1"/>
    <col min="3331" max="3331" width="18.42578125" style="7" customWidth="1"/>
    <col min="3332" max="3332" width="20.5703125" style="7" customWidth="1"/>
    <col min="3333" max="3333" width="5.140625" style="7" customWidth="1"/>
    <col min="3334" max="3334" width="13.85546875" style="7" customWidth="1"/>
    <col min="3335" max="3335" width="18.42578125" style="7" customWidth="1"/>
    <col min="3336" max="3336" width="20.5703125" style="7" customWidth="1"/>
    <col min="3337" max="3582" width="9.140625" style="7"/>
    <col min="3583" max="3583" width="30.85546875" style="7" customWidth="1"/>
    <col min="3584" max="3584" width="13.85546875" style="7" customWidth="1"/>
    <col min="3585" max="3585" width="11.5703125" style="7" customWidth="1"/>
    <col min="3586" max="3586" width="10.5703125" style="7" customWidth="1"/>
    <col min="3587" max="3587" width="18.42578125" style="7" customWidth="1"/>
    <col min="3588" max="3588" width="20.5703125" style="7" customWidth="1"/>
    <col min="3589" max="3589" width="5.140625" style="7" customWidth="1"/>
    <col min="3590" max="3590" width="13.85546875" style="7" customWidth="1"/>
    <col min="3591" max="3591" width="18.42578125" style="7" customWidth="1"/>
    <col min="3592" max="3592" width="20.5703125" style="7" customWidth="1"/>
    <col min="3593" max="3838" width="9.140625" style="7"/>
    <col min="3839" max="3839" width="30.85546875" style="7" customWidth="1"/>
    <col min="3840" max="3840" width="13.85546875" style="7" customWidth="1"/>
    <col min="3841" max="3841" width="11.5703125" style="7" customWidth="1"/>
    <col min="3842" max="3842" width="10.5703125" style="7" customWidth="1"/>
    <col min="3843" max="3843" width="18.42578125" style="7" customWidth="1"/>
    <col min="3844" max="3844" width="20.5703125" style="7" customWidth="1"/>
    <col min="3845" max="3845" width="5.140625" style="7" customWidth="1"/>
    <col min="3846" max="3846" width="13.85546875" style="7" customWidth="1"/>
    <col min="3847" max="3847" width="18.42578125" style="7" customWidth="1"/>
    <col min="3848" max="3848" width="20.5703125" style="7" customWidth="1"/>
    <col min="3849" max="4094" width="9.140625" style="7"/>
    <col min="4095" max="4095" width="30.85546875" style="7" customWidth="1"/>
    <col min="4096" max="4096" width="13.85546875" style="7" customWidth="1"/>
    <col min="4097" max="4097" width="11.5703125" style="7" customWidth="1"/>
    <col min="4098" max="4098" width="10.5703125" style="7" customWidth="1"/>
    <col min="4099" max="4099" width="18.42578125" style="7" customWidth="1"/>
    <col min="4100" max="4100" width="20.5703125" style="7" customWidth="1"/>
    <col min="4101" max="4101" width="5.140625" style="7" customWidth="1"/>
    <col min="4102" max="4102" width="13.85546875" style="7" customWidth="1"/>
    <col min="4103" max="4103" width="18.42578125" style="7" customWidth="1"/>
    <col min="4104" max="4104" width="20.5703125" style="7" customWidth="1"/>
    <col min="4105" max="4350" width="9.140625" style="7"/>
    <col min="4351" max="4351" width="30.85546875" style="7" customWidth="1"/>
    <col min="4352" max="4352" width="13.85546875" style="7" customWidth="1"/>
    <col min="4353" max="4353" width="11.5703125" style="7" customWidth="1"/>
    <col min="4354" max="4354" width="10.5703125" style="7" customWidth="1"/>
    <col min="4355" max="4355" width="18.42578125" style="7" customWidth="1"/>
    <col min="4356" max="4356" width="20.5703125" style="7" customWidth="1"/>
    <col min="4357" max="4357" width="5.140625" style="7" customWidth="1"/>
    <col min="4358" max="4358" width="13.85546875" style="7" customWidth="1"/>
    <col min="4359" max="4359" width="18.42578125" style="7" customWidth="1"/>
    <col min="4360" max="4360" width="20.5703125" style="7" customWidth="1"/>
    <col min="4361" max="4606" width="9.140625" style="7"/>
    <col min="4607" max="4607" width="30.85546875" style="7" customWidth="1"/>
    <col min="4608" max="4608" width="13.85546875" style="7" customWidth="1"/>
    <col min="4609" max="4609" width="11.5703125" style="7" customWidth="1"/>
    <col min="4610" max="4610" width="10.5703125" style="7" customWidth="1"/>
    <col min="4611" max="4611" width="18.42578125" style="7" customWidth="1"/>
    <col min="4612" max="4612" width="20.5703125" style="7" customWidth="1"/>
    <col min="4613" max="4613" width="5.140625" style="7" customWidth="1"/>
    <col min="4614" max="4614" width="13.85546875" style="7" customWidth="1"/>
    <col min="4615" max="4615" width="18.42578125" style="7" customWidth="1"/>
    <col min="4616" max="4616" width="20.5703125" style="7" customWidth="1"/>
    <col min="4617" max="4862" width="9.140625" style="7"/>
    <col min="4863" max="4863" width="30.85546875" style="7" customWidth="1"/>
    <col min="4864" max="4864" width="13.85546875" style="7" customWidth="1"/>
    <col min="4865" max="4865" width="11.5703125" style="7" customWidth="1"/>
    <col min="4866" max="4866" width="10.5703125" style="7" customWidth="1"/>
    <col min="4867" max="4867" width="18.42578125" style="7" customWidth="1"/>
    <col min="4868" max="4868" width="20.5703125" style="7" customWidth="1"/>
    <col min="4869" max="4869" width="5.140625" style="7" customWidth="1"/>
    <col min="4870" max="4870" width="13.85546875" style="7" customWidth="1"/>
    <col min="4871" max="4871" width="18.42578125" style="7" customWidth="1"/>
    <col min="4872" max="4872" width="20.5703125" style="7" customWidth="1"/>
    <col min="4873" max="5118" width="9.140625" style="7"/>
    <col min="5119" max="5119" width="30.85546875" style="7" customWidth="1"/>
    <col min="5120" max="5120" width="13.85546875" style="7" customWidth="1"/>
    <col min="5121" max="5121" width="11.5703125" style="7" customWidth="1"/>
    <col min="5122" max="5122" width="10.5703125" style="7" customWidth="1"/>
    <col min="5123" max="5123" width="18.42578125" style="7" customWidth="1"/>
    <col min="5124" max="5124" width="20.5703125" style="7" customWidth="1"/>
    <col min="5125" max="5125" width="5.140625" style="7" customWidth="1"/>
    <col min="5126" max="5126" width="13.85546875" style="7" customWidth="1"/>
    <col min="5127" max="5127" width="18.42578125" style="7" customWidth="1"/>
    <col min="5128" max="5128" width="20.5703125" style="7" customWidth="1"/>
    <col min="5129" max="5374" width="9.140625" style="7"/>
    <col min="5375" max="5375" width="30.85546875" style="7" customWidth="1"/>
    <col min="5376" max="5376" width="13.85546875" style="7" customWidth="1"/>
    <col min="5377" max="5377" width="11.5703125" style="7" customWidth="1"/>
    <col min="5378" max="5378" width="10.5703125" style="7" customWidth="1"/>
    <col min="5379" max="5379" width="18.42578125" style="7" customWidth="1"/>
    <col min="5380" max="5380" width="20.5703125" style="7" customWidth="1"/>
    <col min="5381" max="5381" width="5.140625" style="7" customWidth="1"/>
    <col min="5382" max="5382" width="13.85546875" style="7" customWidth="1"/>
    <col min="5383" max="5383" width="18.42578125" style="7" customWidth="1"/>
    <col min="5384" max="5384" width="20.5703125" style="7" customWidth="1"/>
    <col min="5385" max="5630" width="9.140625" style="7"/>
    <col min="5631" max="5631" width="30.85546875" style="7" customWidth="1"/>
    <col min="5632" max="5632" width="13.85546875" style="7" customWidth="1"/>
    <col min="5633" max="5633" width="11.5703125" style="7" customWidth="1"/>
    <col min="5634" max="5634" width="10.5703125" style="7" customWidth="1"/>
    <col min="5635" max="5635" width="18.42578125" style="7" customWidth="1"/>
    <col min="5636" max="5636" width="20.5703125" style="7" customWidth="1"/>
    <col min="5637" max="5637" width="5.140625" style="7" customWidth="1"/>
    <col min="5638" max="5638" width="13.85546875" style="7" customWidth="1"/>
    <col min="5639" max="5639" width="18.42578125" style="7" customWidth="1"/>
    <col min="5640" max="5640" width="20.5703125" style="7" customWidth="1"/>
    <col min="5641" max="5886" width="9.140625" style="7"/>
    <col min="5887" max="5887" width="30.85546875" style="7" customWidth="1"/>
    <col min="5888" max="5888" width="13.85546875" style="7" customWidth="1"/>
    <col min="5889" max="5889" width="11.5703125" style="7" customWidth="1"/>
    <col min="5890" max="5890" width="10.5703125" style="7" customWidth="1"/>
    <col min="5891" max="5891" width="18.42578125" style="7" customWidth="1"/>
    <col min="5892" max="5892" width="20.5703125" style="7" customWidth="1"/>
    <col min="5893" max="5893" width="5.140625" style="7" customWidth="1"/>
    <col min="5894" max="5894" width="13.85546875" style="7" customWidth="1"/>
    <col min="5895" max="5895" width="18.42578125" style="7" customWidth="1"/>
    <col min="5896" max="5896" width="20.5703125" style="7" customWidth="1"/>
    <col min="5897" max="6142" width="9.140625" style="7"/>
    <col min="6143" max="6143" width="30.85546875" style="7" customWidth="1"/>
    <col min="6144" max="6144" width="13.85546875" style="7" customWidth="1"/>
    <col min="6145" max="6145" width="11.5703125" style="7" customWidth="1"/>
    <col min="6146" max="6146" width="10.5703125" style="7" customWidth="1"/>
    <col min="6147" max="6147" width="18.42578125" style="7" customWidth="1"/>
    <col min="6148" max="6148" width="20.5703125" style="7" customWidth="1"/>
    <col min="6149" max="6149" width="5.140625" style="7" customWidth="1"/>
    <col min="6150" max="6150" width="13.85546875" style="7" customWidth="1"/>
    <col min="6151" max="6151" width="18.42578125" style="7" customWidth="1"/>
    <col min="6152" max="6152" width="20.5703125" style="7" customWidth="1"/>
    <col min="6153" max="6398" width="9.140625" style="7"/>
    <col min="6399" max="6399" width="30.85546875" style="7" customWidth="1"/>
    <col min="6400" max="6400" width="13.85546875" style="7" customWidth="1"/>
    <col min="6401" max="6401" width="11.5703125" style="7" customWidth="1"/>
    <col min="6402" max="6402" width="10.5703125" style="7" customWidth="1"/>
    <col min="6403" max="6403" width="18.42578125" style="7" customWidth="1"/>
    <col min="6404" max="6404" width="20.5703125" style="7" customWidth="1"/>
    <col min="6405" max="6405" width="5.140625" style="7" customWidth="1"/>
    <col min="6406" max="6406" width="13.85546875" style="7" customWidth="1"/>
    <col min="6407" max="6407" width="18.42578125" style="7" customWidth="1"/>
    <col min="6408" max="6408" width="20.5703125" style="7" customWidth="1"/>
    <col min="6409" max="6654" width="9.140625" style="7"/>
    <col min="6655" max="6655" width="30.85546875" style="7" customWidth="1"/>
    <col min="6656" max="6656" width="13.85546875" style="7" customWidth="1"/>
    <col min="6657" max="6657" width="11.5703125" style="7" customWidth="1"/>
    <col min="6658" max="6658" width="10.5703125" style="7" customWidth="1"/>
    <col min="6659" max="6659" width="18.42578125" style="7" customWidth="1"/>
    <col min="6660" max="6660" width="20.5703125" style="7" customWidth="1"/>
    <col min="6661" max="6661" width="5.140625" style="7" customWidth="1"/>
    <col min="6662" max="6662" width="13.85546875" style="7" customWidth="1"/>
    <col min="6663" max="6663" width="18.42578125" style="7" customWidth="1"/>
    <col min="6664" max="6664" width="20.5703125" style="7" customWidth="1"/>
    <col min="6665" max="6910" width="9.140625" style="7"/>
    <col min="6911" max="6911" width="30.85546875" style="7" customWidth="1"/>
    <col min="6912" max="6912" width="13.85546875" style="7" customWidth="1"/>
    <col min="6913" max="6913" width="11.5703125" style="7" customWidth="1"/>
    <col min="6914" max="6914" width="10.5703125" style="7" customWidth="1"/>
    <col min="6915" max="6915" width="18.42578125" style="7" customWidth="1"/>
    <col min="6916" max="6916" width="20.5703125" style="7" customWidth="1"/>
    <col min="6917" max="6917" width="5.140625" style="7" customWidth="1"/>
    <col min="6918" max="6918" width="13.85546875" style="7" customWidth="1"/>
    <col min="6919" max="6919" width="18.42578125" style="7" customWidth="1"/>
    <col min="6920" max="6920" width="20.5703125" style="7" customWidth="1"/>
    <col min="6921" max="7166" width="9.140625" style="7"/>
    <col min="7167" max="7167" width="30.85546875" style="7" customWidth="1"/>
    <col min="7168" max="7168" width="13.85546875" style="7" customWidth="1"/>
    <col min="7169" max="7169" width="11.5703125" style="7" customWidth="1"/>
    <col min="7170" max="7170" width="10.5703125" style="7" customWidth="1"/>
    <col min="7171" max="7171" width="18.42578125" style="7" customWidth="1"/>
    <col min="7172" max="7172" width="20.5703125" style="7" customWidth="1"/>
    <col min="7173" max="7173" width="5.140625" style="7" customWidth="1"/>
    <col min="7174" max="7174" width="13.85546875" style="7" customWidth="1"/>
    <col min="7175" max="7175" width="18.42578125" style="7" customWidth="1"/>
    <col min="7176" max="7176" width="20.5703125" style="7" customWidth="1"/>
    <col min="7177" max="7422" width="9.140625" style="7"/>
    <col min="7423" max="7423" width="30.85546875" style="7" customWidth="1"/>
    <col min="7424" max="7424" width="13.85546875" style="7" customWidth="1"/>
    <col min="7425" max="7425" width="11.5703125" style="7" customWidth="1"/>
    <col min="7426" max="7426" width="10.5703125" style="7" customWidth="1"/>
    <col min="7427" max="7427" width="18.42578125" style="7" customWidth="1"/>
    <col min="7428" max="7428" width="20.5703125" style="7" customWidth="1"/>
    <col min="7429" max="7429" width="5.140625" style="7" customWidth="1"/>
    <col min="7430" max="7430" width="13.85546875" style="7" customWidth="1"/>
    <col min="7431" max="7431" width="18.42578125" style="7" customWidth="1"/>
    <col min="7432" max="7432" width="20.5703125" style="7" customWidth="1"/>
    <col min="7433" max="7678" width="9.140625" style="7"/>
    <col min="7679" max="7679" width="30.85546875" style="7" customWidth="1"/>
    <col min="7680" max="7680" width="13.85546875" style="7" customWidth="1"/>
    <col min="7681" max="7681" width="11.5703125" style="7" customWidth="1"/>
    <col min="7682" max="7682" width="10.5703125" style="7" customWidth="1"/>
    <col min="7683" max="7683" width="18.42578125" style="7" customWidth="1"/>
    <col min="7684" max="7684" width="20.5703125" style="7" customWidth="1"/>
    <col min="7685" max="7685" width="5.140625" style="7" customWidth="1"/>
    <col min="7686" max="7686" width="13.85546875" style="7" customWidth="1"/>
    <col min="7687" max="7687" width="18.42578125" style="7" customWidth="1"/>
    <col min="7688" max="7688" width="20.5703125" style="7" customWidth="1"/>
    <col min="7689" max="7934" width="9.140625" style="7"/>
    <col min="7935" max="7935" width="30.85546875" style="7" customWidth="1"/>
    <col min="7936" max="7936" width="13.85546875" style="7" customWidth="1"/>
    <col min="7937" max="7937" width="11.5703125" style="7" customWidth="1"/>
    <col min="7938" max="7938" width="10.5703125" style="7" customWidth="1"/>
    <col min="7939" max="7939" width="18.42578125" style="7" customWidth="1"/>
    <col min="7940" max="7940" width="20.5703125" style="7" customWidth="1"/>
    <col min="7941" max="7941" width="5.140625" style="7" customWidth="1"/>
    <col min="7942" max="7942" width="13.85546875" style="7" customWidth="1"/>
    <col min="7943" max="7943" width="18.42578125" style="7" customWidth="1"/>
    <col min="7944" max="7944" width="20.5703125" style="7" customWidth="1"/>
    <col min="7945" max="8190" width="9.140625" style="7"/>
    <col min="8191" max="8191" width="30.85546875" style="7" customWidth="1"/>
    <col min="8192" max="8192" width="13.85546875" style="7" customWidth="1"/>
    <col min="8193" max="8193" width="11.5703125" style="7" customWidth="1"/>
    <col min="8194" max="8194" width="10.5703125" style="7" customWidth="1"/>
    <col min="8195" max="8195" width="18.42578125" style="7" customWidth="1"/>
    <col min="8196" max="8196" width="20.5703125" style="7" customWidth="1"/>
    <col min="8197" max="8197" width="5.140625" style="7" customWidth="1"/>
    <col min="8198" max="8198" width="13.85546875" style="7" customWidth="1"/>
    <col min="8199" max="8199" width="18.42578125" style="7" customWidth="1"/>
    <col min="8200" max="8200" width="20.5703125" style="7" customWidth="1"/>
    <col min="8201" max="8446" width="9.140625" style="7"/>
    <col min="8447" max="8447" width="30.85546875" style="7" customWidth="1"/>
    <col min="8448" max="8448" width="13.85546875" style="7" customWidth="1"/>
    <col min="8449" max="8449" width="11.5703125" style="7" customWidth="1"/>
    <col min="8450" max="8450" width="10.5703125" style="7" customWidth="1"/>
    <col min="8451" max="8451" width="18.42578125" style="7" customWidth="1"/>
    <col min="8452" max="8452" width="20.5703125" style="7" customWidth="1"/>
    <col min="8453" max="8453" width="5.140625" style="7" customWidth="1"/>
    <col min="8454" max="8454" width="13.85546875" style="7" customWidth="1"/>
    <col min="8455" max="8455" width="18.42578125" style="7" customWidth="1"/>
    <col min="8456" max="8456" width="20.5703125" style="7" customWidth="1"/>
    <col min="8457" max="8702" width="9.140625" style="7"/>
    <col min="8703" max="8703" width="30.85546875" style="7" customWidth="1"/>
    <col min="8704" max="8704" width="13.85546875" style="7" customWidth="1"/>
    <col min="8705" max="8705" width="11.5703125" style="7" customWidth="1"/>
    <col min="8706" max="8706" width="10.5703125" style="7" customWidth="1"/>
    <col min="8707" max="8707" width="18.42578125" style="7" customWidth="1"/>
    <col min="8708" max="8708" width="20.5703125" style="7" customWidth="1"/>
    <col min="8709" max="8709" width="5.140625" style="7" customWidth="1"/>
    <col min="8710" max="8710" width="13.85546875" style="7" customWidth="1"/>
    <col min="8711" max="8711" width="18.42578125" style="7" customWidth="1"/>
    <col min="8712" max="8712" width="20.5703125" style="7" customWidth="1"/>
    <col min="8713" max="8958" width="9.140625" style="7"/>
    <col min="8959" max="8959" width="30.85546875" style="7" customWidth="1"/>
    <col min="8960" max="8960" width="13.85546875" style="7" customWidth="1"/>
    <col min="8961" max="8961" width="11.5703125" style="7" customWidth="1"/>
    <col min="8962" max="8962" width="10.5703125" style="7" customWidth="1"/>
    <col min="8963" max="8963" width="18.42578125" style="7" customWidth="1"/>
    <col min="8964" max="8964" width="20.5703125" style="7" customWidth="1"/>
    <col min="8965" max="8965" width="5.140625" style="7" customWidth="1"/>
    <col min="8966" max="8966" width="13.85546875" style="7" customWidth="1"/>
    <col min="8967" max="8967" width="18.42578125" style="7" customWidth="1"/>
    <col min="8968" max="8968" width="20.5703125" style="7" customWidth="1"/>
    <col min="8969" max="9214" width="9.140625" style="7"/>
    <col min="9215" max="9215" width="30.85546875" style="7" customWidth="1"/>
    <col min="9216" max="9216" width="13.85546875" style="7" customWidth="1"/>
    <col min="9217" max="9217" width="11.5703125" style="7" customWidth="1"/>
    <col min="9218" max="9218" width="10.5703125" style="7" customWidth="1"/>
    <col min="9219" max="9219" width="18.42578125" style="7" customWidth="1"/>
    <col min="9220" max="9220" width="20.5703125" style="7" customWidth="1"/>
    <col min="9221" max="9221" width="5.140625" style="7" customWidth="1"/>
    <col min="9222" max="9222" width="13.85546875" style="7" customWidth="1"/>
    <col min="9223" max="9223" width="18.42578125" style="7" customWidth="1"/>
    <col min="9224" max="9224" width="20.5703125" style="7" customWidth="1"/>
    <col min="9225" max="9470" width="9.140625" style="7"/>
    <col min="9471" max="9471" width="30.85546875" style="7" customWidth="1"/>
    <col min="9472" max="9472" width="13.85546875" style="7" customWidth="1"/>
    <col min="9473" max="9473" width="11.5703125" style="7" customWidth="1"/>
    <col min="9474" max="9474" width="10.5703125" style="7" customWidth="1"/>
    <col min="9475" max="9475" width="18.42578125" style="7" customWidth="1"/>
    <col min="9476" max="9476" width="20.5703125" style="7" customWidth="1"/>
    <col min="9477" max="9477" width="5.140625" style="7" customWidth="1"/>
    <col min="9478" max="9478" width="13.85546875" style="7" customWidth="1"/>
    <col min="9479" max="9479" width="18.42578125" style="7" customWidth="1"/>
    <col min="9480" max="9480" width="20.5703125" style="7" customWidth="1"/>
    <col min="9481" max="9726" width="9.140625" style="7"/>
    <col min="9727" max="9727" width="30.85546875" style="7" customWidth="1"/>
    <col min="9728" max="9728" width="13.85546875" style="7" customWidth="1"/>
    <col min="9729" max="9729" width="11.5703125" style="7" customWidth="1"/>
    <col min="9730" max="9730" width="10.5703125" style="7" customWidth="1"/>
    <col min="9731" max="9731" width="18.42578125" style="7" customWidth="1"/>
    <col min="9732" max="9732" width="20.5703125" style="7" customWidth="1"/>
    <col min="9733" max="9733" width="5.140625" style="7" customWidth="1"/>
    <col min="9734" max="9734" width="13.85546875" style="7" customWidth="1"/>
    <col min="9735" max="9735" width="18.42578125" style="7" customWidth="1"/>
    <col min="9736" max="9736" width="20.5703125" style="7" customWidth="1"/>
    <col min="9737" max="9982" width="9.140625" style="7"/>
    <col min="9983" max="9983" width="30.85546875" style="7" customWidth="1"/>
    <col min="9984" max="9984" width="13.85546875" style="7" customWidth="1"/>
    <col min="9985" max="9985" width="11.5703125" style="7" customWidth="1"/>
    <col min="9986" max="9986" width="10.5703125" style="7" customWidth="1"/>
    <col min="9987" max="9987" width="18.42578125" style="7" customWidth="1"/>
    <col min="9988" max="9988" width="20.5703125" style="7" customWidth="1"/>
    <col min="9989" max="9989" width="5.140625" style="7" customWidth="1"/>
    <col min="9990" max="9990" width="13.85546875" style="7" customWidth="1"/>
    <col min="9991" max="9991" width="18.42578125" style="7" customWidth="1"/>
    <col min="9992" max="9992" width="20.5703125" style="7" customWidth="1"/>
    <col min="9993" max="10238" width="9.140625" style="7"/>
    <col min="10239" max="10239" width="30.85546875" style="7" customWidth="1"/>
    <col min="10240" max="10240" width="13.85546875" style="7" customWidth="1"/>
    <col min="10241" max="10241" width="11.5703125" style="7" customWidth="1"/>
    <col min="10242" max="10242" width="10.5703125" style="7" customWidth="1"/>
    <col min="10243" max="10243" width="18.42578125" style="7" customWidth="1"/>
    <col min="10244" max="10244" width="20.5703125" style="7" customWidth="1"/>
    <col min="10245" max="10245" width="5.140625" style="7" customWidth="1"/>
    <col min="10246" max="10246" width="13.85546875" style="7" customWidth="1"/>
    <col min="10247" max="10247" width="18.42578125" style="7" customWidth="1"/>
    <col min="10248" max="10248" width="20.5703125" style="7" customWidth="1"/>
    <col min="10249" max="10494" width="9.140625" style="7"/>
    <col min="10495" max="10495" width="30.85546875" style="7" customWidth="1"/>
    <col min="10496" max="10496" width="13.85546875" style="7" customWidth="1"/>
    <col min="10497" max="10497" width="11.5703125" style="7" customWidth="1"/>
    <col min="10498" max="10498" width="10.5703125" style="7" customWidth="1"/>
    <col min="10499" max="10499" width="18.42578125" style="7" customWidth="1"/>
    <col min="10500" max="10500" width="20.5703125" style="7" customWidth="1"/>
    <col min="10501" max="10501" width="5.140625" style="7" customWidth="1"/>
    <col min="10502" max="10502" width="13.85546875" style="7" customWidth="1"/>
    <col min="10503" max="10503" width="18.42578125" style="7" customWidth="1"/>
    <col min="10504" max="10504" width="20.5703125" style="7" customWidth="1"/>
    <col min="10505" max="10750" width="9.140625" style="7"/>
    <col min="10751" max="10751" width="30.85546875" style="7" customWidth="1"/>
    <col min="10752" max="10752" width="13.85546875" style="7" customWidth="1"/>
    <col min="10753" max="10753" width="11.5703125" style="7" customWidth="1"/>
    <col min="10754" max="10754" width="10.5703125" style="7" customWidth="1"/>
    <col min="10755" max="10755" width="18.42578125" style="7" customWidth="1"/>
    <col min="10756" max="10756" width="20.5703125" style="7" customWidth="1"/>
    <col min="10757" max="10757" width="5.140625" style="7" customWidth="1"/>
    <col min="10758" max="10758" width="13.85546875" style="7" customWidth="1"/>
    <col min="10759" max="10759" width="18.42578125" style="7" customWidth="1"/>
    <col min="10760" max="10760" width="20.5703125" style="7" customWidth="1"/>
    <col min="10761" max="11006" width="9.140625" style="7"/>
    <col min="11007" max="11007" width="30.85546875" style="7" customWidth="1"/>
    <col min="11008" max="11008" width="13.85546875" style="7" customWidth="1"/>
    <col min="11009" max="11009" width="11.5703125" style="7" customWidth="1"/>
    <col min="11010" max="11010" width="10.5703125" style="7" customWidth="1"/>
    <col min="11011" max="11011" width="18.42578125" style="7" customWidth="1"/>
    <col min="11012" max="11012" width="20.5703125" style="7" customWidth="1"/>
    <col min="11013" max="11013" width="5.140625" style="7" customWidth="1"/>
    <col min="11014" max="11014" width="13.85546875" style="7" customWidth="1"/>
    <col min="11015" max="11015" width="18.42578125" style="7" customWidth="1"/>
    <col min="11016" max="11016" width="20.5703125" style="7" customWidth="1"/>
    <col min="11017" max="11262" width="9.140625" style="7"/>
    <col min="11263" max="11263" width="30.85546875" style="7" customWidth="1"/>
    <col min="11264" max="11264" width="13.85546875" style="7" customWidth="1"/>
    <col min="11265" max="11265" width="11.5703125" style="7" customWidth="1"/>
    <col min="11266" max="11266" width="10.5703125" style="7" customWidth="1"/>
    <col min="11267" max="11267" width="18.42578125" style="7" customWidth="1"/>
    <col min="11268" max="11268" width="20.5703125" style="7" customWidth="1"/>
    <col min="11269" max="11269" width="5.140625" style="7" customWidth="1"/>
    <col min="11270" max="11270" width="13.85546875" style="7" customWidth="1"/>
    <col min="11271" max="11271" width="18.42578125" style="7" customWidth="1"/>
    <col min="11272" max="11272" width="20.5703125" style="7" customWidth="1"/>
    <col min="11273" max="11518" width="9.140625" style="7"/>
    <col min="11519" max="11519" width="30.85546875" style="7" customWidth="1"/>
    <col min="11520" max="11520" width="13.85546875" style="7" customWidth="1"/>
    <col min="11521" max="11521" width="11.5703125" style="7" customWidth="1"/>
    <col min="11522" max="11522" width="10.5703125" style="7" customWidth="1"/>
    <col min="11523" max="11523" width="18.42578125" style="7" customWidth="1"/>
    <col min="11524" max="11524" width="20.5703125" style="7" customWidth="1"/>
    <col min="11525" max="11525" width="5.140625" style="7" customWidth="1"/>
    <col min="11526" max="11526" width="13.85546875" style="7" customWidth="1"/>
    <col min="11527" max="11527" width="18.42578125" style="7" customWidth="1"/>
    <col min="11528" max="11528" width="20.5703125" style="7" customWidth="1"/>
    <col min="11529" max="11774" width="9.140625" style="7"/>
    <col min="11775" max="11775" width="30.85546875" style="7" customWidth="1"/>
    <col min="11776" max="11776" width="13.85546875" style="7" customWidth="1"/>
    <col min="11777" max="11777" width="11.5703125" style="7" customWidth="1"/>
    <col min="11778" max="11778" width="10.5703125" style="7" customWidth="1"/>
    <col min="11779" max="11779" width="18.42578125" style="7" customWidth="1"/>
    <col min="11780" max="11780" width="20.5703125" style="7" customWidth="1"/>
    <col min="11781" max="11781" width="5.140625" style="7" customWidth="1"/>
    <col min="11782" max="11782" width="13.85546875" style="7" customWidth="1"/>
    <col min="11783" max="11783" width="18.42578125" style="7" customWidth="1"/>
    <col min="11784" max="11784" width="20.5703125" style="7" customWidth="1"/>
    <col min="11785" max="12030" width="9.140625" style="7"/>
    <col min="12031" max="12031" width="30.85546875" style="7" customWidth="1"/>
    <col min="12032" max="12032" width="13.85546875" style="7" customWidth="1"/>
    <col min="12033" max="12033" width="11.5703125" style="7" customWidth="1"/>
    <col min="12034" max="12034" width="10.5703125" style="7" customWidth="1"/>
    <col min="12035" max="12035" width="18.42578125" style="7" customWidth="1"/>
    <col min="12036" max="12036" width="20.5703125" style="7" customWidth="1"/>
    <col min="12037" max="12037" width="5.140625" style="7" customWidth="1"/>
    <col min="12038" max="12038" width="13.85546875" style="7" customWidth="1"/>
    <col min="12039" max="12039" width="18.42578125" style="7" customWidth="1"/>
    <col min="12040" max="12040" width="20.5703125" style="7" customWidth="1"/>
    <col min="12041" max="12286" width="9.140625" style="7"/>
    <col min="12287" max="12287" width="30.85546875" style="7" customWidth="1"/>
    <col min="12288" max="12288" width="13.85546875" style="7" customWidth="1"/>
    <col min="12289" max="12289" width="11.5703125" style="7" customWidth="1"/>
    <col min="12290" max="12290" width="10.5703125" style="7" customWidth="1"/>
    <col min="12291" max="12291" width="18.42578125" style="7" customWidth="1"/>
    <col min="12292" max="12292" width="20.5703125" style="7" customWidth="1"/>
    <col min="12293" max="12293" width="5.140625" style="7" customWidth="1"/>
    <col min="12294" max="12294" width="13.85546875" style="7" customWidth="1"/>
    <col min="12295" max="12295" width="18.42578125" style="7" customWidth="1"/>
    <col min="12296" max="12296" width="20.5703125" style="7" customWidth="1"/>
    <col min="12297" max="12542" width="9.140625" style="7"/>
    <col min="12543" max="12543" width="30.85546875" style="7" customWidth="1"/>
    <col min="12544" max="12544" width="13.85546875" style="7" customWidth="1"/>
    <col min="12545" max="12545" width="11.5703125" style="7" customWidth="1"/>
    <col min="12546" max="12546" width="10.5703125" style="7" customWidth="1"/>
    <col min="12547" max="12547" width="18.42578125" style="7" customWidth="1"/>
    <col min="12548" max="12548" width="20.5703125" style="7" customWidth="1"/>
    <col min="12549" max="12549" width="5.140625" style="7" customWidth="1"/>
    <col min="12550" max="12550" width="13.85546875" style="7" customWidth="1"/>
    <col min="12551" max="12551" width="18.42578125" style="7" customWidth="1"/>
    <col min="12552" max="12552" width="20.5703125" style="7" customWidth="1"/>
    <col min="12553" max="12798" width="9.140625" style="7"/>
    <col min="12799" max="12799" width="30.85546875" style="7" customWidth="1"/>
    <col min="12800" max="12800" width="13.85546875" style="7" customWidth="1"/>
    <col min="12801" max="12801" width="11.5703125" style="7" customWidth="1"/>
    <col min="12802" max="12802" width="10.5703125" style="7" customWidth="1"/>
    <col min="12803" max="12803" width="18.42578125" style="7" customWidth="1"/>
    <col min="12804" max="12804" width="20.5703125" style="7" customWidth="1"/>
    <col min="12805" max="12805" width="5.140625" style="7" customWidth="1"/>
    <col min="12806" max="12806" width="13.85546875" style="7" customWidth="1"/>
    <col min="12807" max="12807" width="18.42578125" style="7" customWidth="1"/>
    <col min="12808" max="12808" width="20.5703125" style="7" customWidth="1"/>
    <col min="12809" max="13054" width="9.140625" style="7"/>
    <col min="13055" max="13055" width="30.85546875" style="7" customWidth="1"/>
    <col min="13056" max="13056" width="13.85546875" style="7" customWidth="1"/>
    <col min="13057" max="13057" width="11.5703125" style="7" customWidth="1"/>
    <col min="13058" max="13058" width="10.5703125" style="7" customWidth="1"/>
    <col min="13059" max="13059" width="18.42578125" style="7" customWidth="1"/>
    <col min="13060" max="13060" width="20.5703125" style="7" customWidth="1"/>
    <col min="13061" max="13061" width="5.140625" style="7" customWidth="1"/>
    <col min="13062" max="13062" width="13.85546875" style="7" customWidth="1"/>
    <col min="13063" max="13063" width="18.42578125" style="7" customWidth="1"/>
    <col min="13064" max="13064" width="20.5703125" style="7" customWidth="1"/>
    <col min="13065" max="13310" width="9.140625" style="7"/>
    <col min="13311" max="13311" width="30.85546875" style="7" customWidth="1"/>
    <col min="13312" max="13312" width="13.85546875" style="7" customWidth="1"/>
    <col min="13313" max="13313" width="11.5703125" style="7" customWidth="1"/>
    <col min="13314" max="13314" width="10.5703125" style="7" customWidth="1"/>
    <col min="13315" max="13315" width="18.42578125" style="7" customWidth="1"/>
    <col min="13316" max="13316" width="20.5703125" style="7" customWidth="1"/>
    <col min="13317" max="13317" width="5.140625" style="7" customWidth="1"/>
    <col min="13318" max="13318" width="13.85546875" style="7" customWidth="1"/>
    <col min="13319" max="13319" width="18.42578125" style="7" customWidth="1"/>
    <col min="13320" max="13320" width="20.5703125" style="7" customWidth="1"/>
    <col min="13321" max="13566" width="9.140625" style="7"/>
    <col min="13567" max="13567" width="30.85546875" style="7" customWidth="1"/>
    <col min="13568" max="13568" width="13.85546875" style="7" customWidth="1"/>
    <col min="13569" max="13569" width="11.5703125" style="7" customWidth="1"/>
    <col min="13570" max="13570" width="10.5703125" style="7" customWidth="1"/>
    <col min="13571" max="13571" width="18.42578125" style="7" customWidth="1"/>
    <col min="13572" max="13572" width="20.5703125" style="7" customWidth="1"/>
    <col min="13573" max="13573" width="5.140625" style="7" customWidth="1"/>
    <col min="13574" max="13574" width="13.85546875" style="7" customWidth="1"/>
    <col min="13575" max="13575" width="18.42578125" style="7" customWidth="1"/>
    <col min="13576" max="13576" width="20.5703125" style="7" customWidth="1"/>
    <col min="13577" max="13822" width="9.140625" style="7"/>
    <col min="13823" max="13823" width="30.85546875" style="7" customWidth="1"/>
    <col min="13824" max="13824" width="13.85546875" style="7" customWidth="1"/>
    <col min="13825" max="13825" width="11.5703125" style="7" customWidth="1"/>
    <col min="13826" max="13826" width="10.5703125" style="7" customWidth="1"/>
    <col min="13827" max="13827" width="18.42578125" style="7" customWidth="1"/>
    <col min="13828" max="13828" width="20.5703125" style="7" customWidth="1"/>
    <col min="13829" max="13829" width="5.140625" style="7" customWidth="1"/>
    <col min="13830" max="13830" width="13.85546875" style="7" customWidth="1"/>
    <col min="13831" max="13831" width="18.42578125" style="7" customWidth="1"/>
    <col min="13832" max="13832" width="20.5703125" style="7" customWidth="1"/>
    <col min="13833" max="14078" width="9.140625" style="7"/>
    <col min="14079" max="14079" width="30.85546875" style="7" customWidth="1"/>
    <col min="14080" max="14080" width="13.85546875" style="7" customWidth="1"/>
    <col min="14081" max="14081" width="11.5703125" style="7" customWidth="1"/>
    <col min="14082" max="14082" width="10.5703125" style="7" customWidth="1"/>
    <col min="14083" max="14083" width="18.42578125" style="7" customWidth="1"/>
    <col min="14084" max="14084" width="20.5703125" style="7" customWidth="1"/>
    <col min="14085" max="14085" width="5.140625" style="7" customWidth="1"/>
    <col min="14086" max="14086" width="13.85546875" style="7" customWidth="1"/>
    <col min="14087" max="14087" width="18.42578125" style="7" customWidth="1"/>
    <col min="14088" max="14088" width="20.5703125" style="7" customWidth="1"/>
    <col min="14089" max="14334" width="9.140625" style="7"/>
    <col min="14335" max="14335" width="30.85546875" style="7" customWidth="1"/>
    <col min="14336" max="14336" width="13.85546875" style="7" customWidth="1"/>
    <col min="14337" max="14337" width="11.5703125" style="7" customWidth="1"/>
    <col min="14338" max="14338" width="10.5703125" style="7" customWidth="1"/>
    <col min="14339" max="14339" width="18.42578125" style="7" customWidth="1"/>
    <col min="14340" max="14340" width="20.5703125" style="7" customWidth="1"/>
    <col min="14341" max="14341" width="5.140625" style="7" customWidth="1"/>
    <col min="14342" max="14342" width="13.85546875" style="7" customWidth="1"/>
    <col min="14343" max="14343" width="18.42578125" style="7" customWidth="1"/>
    <col min="14344" max="14344" width="20.5703125" style="7" customWidth="1"/>
    <col min="14345" max="14590" width="9.140625" style="7"/>
    <col min="14591" max="14591" width="30.85546875" style="7" customWidth="1"/>
    <col min="14592" max="14592" width="13.85546875" style="7" customWidth="1"/>
    <col min="14593" max="14593" width="11.5703125" style="7" customWidth="1"/>
    <col min="14594" max="14594" width="10.5703125" style="7" customWidth="1"/>
    <col min="14595" max="14595" width="18.42578125" style="7" customWidth="1"/>
    <col min="14596" max="14596" width="20.5703125" style="7" customWidth="1"/>
    <col min="14597" max="14597" width="5.140625" style="7" customWidth="1"/>
    <col min="14598" max="14598" width="13.85546875" style="7" customWidth="1"/>
    <col min="14599" max="14599" width="18.42578125" style="7" customWidth="1"/>
    <col min="14600" max="14600" width="20.5703125" style="7" customWidth="1"/>
    <col min="14601" max="14846" width="9.140625" style="7"/>
    <col min="14847" max="14847" width="30.85546875" style="7" customWidth="1"/>
    <col min="14848" max="14848" width="13.85546875" style="7" customWidth="1"/>
    <col min="14849" max="14849" width="11.5703125" style="7" customWidth="1"/>
    <col min="14850" max="14850" width="10.5703125" style="7" customWidth="1"/>
    <col min="14851" max="14851" width="18.42578125" style="7" customWidth="1"/>
    <col min="14852" max="14852" width="20.5703125" style="7" customWidth="1"/>
    <col min="14853" max="14853" width="5.140625" style="7" customWidth="1"/>
    <col min="14854" max="14854" width="13.85546875" style="7" customWidth="1"/>
    <col min="14855" max="14855" width="18.42578125" style="7" customWidth="1"/>
    <col min="14856" max="14856" width="20.5703125" style="7" customWidth="1"/>
    <col min="14857" max="15102" width="9.140625" style="7"/>
    <col min="15103" max="15103" width="30.85546875" style="7" customWidth="1"/>
    <col min="15104" max="15104" width="13.85546875" style="7" customWidth="1"/>
    <col min="15105" max="15105" width="11.5703125" style="7" customWidth="1"/>
    <col min="15106" max="15106" width="10.5703125" style="7" customWidth="1"/>
    <col min="15107" max="15107" width="18.42578125" style="7" customWidth="1"/>
    <col min="15108" max="15108" width="20.5703125" style="7" customWidth="1"/>
    <col min="15109" max="15109" width="5.140625" style="7" customWidth="1"/>
    <col min="15110" max="15110" width="13.85546875" style="7" customWidth="1"/>
    <col min="15111" max="15111" width="18.42578125" style="7" customWidth="1"/>
    <col min="15112" max="15112" width="20.5703125" style="7" customWidth="1"/>
    <col min="15113" max="15358" width="9.140625" style="7"/>
    <col min="15359" max="15359" width="30.85546875" style="7" customWidth="1"/>
    <col min="15360" max="15360" width="13.85546875" style="7" customWidth="1"/>
    <col min="15361" max="15361" width="11.5703125" style="7" customWidth="1"/>
    <col min="15362" max="15362" width="10.5703125" style="7" customWidth="1"/>
    <col min="15363" max="15363" width="18.42578125" style="7" customWidth="1"/>
    <col min="15364" max="15364" width="20.5703125" style="7" customWidth="1"/>
    <col min="15365" max="15365" width="5.140625" style="7" customWidth="1"/>
    <col min="15366" max="15366" width="13.85546875" style="7" customWidth="1"/>
    <col min="15367" max="15367" width="18.42578125" style="7" customWidth="1"/>
    <col min="15368" max="15368" width="20.5703125" style="7" customWidth="1"/>
    <col min="15369" max="15614" width="9.140625" style="7"/>
    <col min="15615" max="15615" width="30.85546875" style="7" customWidth="1"/>
    <col min="15616" max="15616" width="13.85546875" style="7" customWidth="1"/>
    <col min="15617" max="15617" width="11.5703125" style="7" customWidth="1"/>
    <col min="15618" max="15618" width="10.5703125" style="7" customWidth="1"/>
    <col min="15619" max="15619" width="18.42578125" style="7" customWidth="1"/>
    <col min="15620" max="15620" width="20.5703125" style="7" customWidth="1"/>
    <col min="15621" max="15621" width="5.140625" style="7" customWidth="1"/>
    <col min="15622" max="15622" width="13.85546875" style="7" customWidth="1"/>
    <col min="15623" max="15623" width="18.42578125" style="7" customWidth="1"/>
    <col min="15624" max="15624" width="20.5703125" style="7" customWidth="1"/>
    <col min="15625" max="15870" width="9.140625" style="7"/>
    <col min="15871" max="15871" width="30.85546875" style="7" customWidth="1"/>
    <col min="15872" max="15872" width="13.85546875" style="7" customWidth="1"/>
    <col min="15873" max="15873" width="11.5703125" style="7" customWidth="1"/>
    <col min="15874" max="15874" width="10.5703125" style="7" customWidth="1"/>
    <col min="15875" max="15875" width="18.42578125" style="7" customWidth="1"/>
    <col min="15876" max="15876" width="20.5703125" style="7" customWidth="1"/>
    <col min="15877" max="15877" width="5.140625" style="7" customWidth="1"/>
    <col min="15878" max="15878" width="13.85546875" style="7" customWidth="1"/>
    <col min="15879" max="15879" width="18.42578125" style="7" customWidth="1"/>
    <col min="15880" max="15880" width="20.5703125" style="7" customWidth="1"/>
    <col min="15881" max="16126" width="9.140625" style="7"/>
    <col min="16127" max="16127" width="30.85546875" style="7" customWidth="1"/>
    <col min="16128" max="16128" width="13.85546875" style="7" customWidth="1"/>
    <col min="16129" max="16129" width="11.5703125" style="7" customWidth="1"/>
    <col min="16130" max="16130" width="10.5703125" style="7" customWidth="1"/>
    <col min="16131" max="16131" width="18.42578125" style="7" customWidth="1"/>
    <col min="16132" max="16132" width="20.5703125" style="7" customWidth="1"/>
    <col min="16133" max="16133" width="5.140625" style="7" customWidth="1"/>
    <col min="16134" max="16134" width="13.85546875" style="7" customWidth="1"/>
    <col min="16135" max="16135" width="18.42578125" style="7" customWidth="1"/>
    <col min="16136" max="16136" width="20.5703125" style="7" customWidth="1"/>
    <col min="16137" max="16384" width="9.140625" style="7"/>
  </cols>
  <sheetData>
    <row r="1" spans="1:20">
      <c r="A1" s="75" t="s">
        <v>284</v>
      </c>
    </row>
    <row r="2" spans="1:20">
      <c r="A2" s="78" t="s">
        <v>378</v>
      </c>
    </row>
    <row r="4" spans="1:20">
      <c r="A4" s="78"/>
    </row>
    <row r="5" spans="1:20">
      <c r="B5" s="10" t="s">
        <v>285</v>
      </c>
      <c r="F5" s="16" t="s">
        <v>286</v>
      </c>
      <c r="I5" s="25"/>
      <c r="L5" s="10"/>
      <c r="M5" s="25"/>
      <c r="N5" s="10"/>
      <c r="O5" s="25"/>
      <c r="Q5" s="10"/>
      <c r="R5" s="25"/>
      <c r="S5" s="10"/>
      <c r="T5" s="25"/>
    </row>
    <row r="6" spans="1:20">
      <c r="B6" s="10" t="s">
        <v>287</v>
      </c>
      <c r="C6" s="10" t="s">
        <v>288</v>
      </c>
      <c r="D6" s="10" t="s">
        <v>289</v>
      </c>
      <c r="F6" s="10" t="s">
        <v>287</v>
      </c>
      <c r="G6" s="10" t="s">
        <v>288</v>
      </c>
      <c r="H6" s="10" t="s">
        <v>289</v>
      </c>
      <c r="L6" s="41"/>
      <c r="M6" s="10"/>
      <c r="N6" s="41"/>
      <c r="O6" s="10"/>
      <c r="Q6" s="10"/>
      <c r="R6" s="10"/>
      <c r="S6" s="10"/>
      <c r="T6" s="10"/>
    </row>
    <row r="7" spans="1:20">
      <c r="A7" s="75" t="s">
        <v>86</v>
      </c>
      <c r="B7" s="10">
        <v>49.7</v>
      </c>
      <c r="C7" s="10">
        <v>52</v>
      </c>
      <c r="D7" s="10">
        <v>64.7</v>
      </c>
      <c r="E7" s="21"/>
      <c r="F7" s="21">
        <v>57.19</v>
      </c>
      <c r="G7" s="10">
        <v>54.7</v>
      </c>
      <c r="H7" s="10">
        <v>69.8</v>
      </c>
      <c r="L7" s="41"/>
      <c r="M7" s="10"/>
      <c r="N7" s="41"/>
      <c r="O7" s="10"/>
      <c r="Q7" s="10"/>
      <c r="R7" s="10"/>
      <c r="S7" s="10"/>
      <c r="T7" s="10"/>
    </row>
    <row r="8" spans="1:20">
      <c r="A8" s="75" t="s">
        <v>290</v>
      </c>
      <c r="B8" s="10">
        <v>23.7</v>
      </c>
      <c r="C8" s="10">
        <v>24.5</v>
      </c>
      <c r="D8" s="10">
        <v>33.9</v>
      </c>
      <c r="E8" s="21"/>
      <c r="F8" s="21">
        <v>26.79</v>
      </c>
      <c r="G8" s="10">
        <v>26.3</v>
      </c>
      <c r="H8" s="10">
        <v>37.6</v>
      </c>
    </row>
    <row r="9" spans="1:20">
      <c r="A9" s="75" t="s">
        <v>291</v>
      </c>
      <c r="B9" s="10">
        <v>40.4</v>
      </c>
      <c r="C9" s="10">
        <v>41.3</v>
      </c>
      <c r="D9" s="10">
        <v>56.3</v>
      </c>
      <c r="F9" s="10">
        <v>51.16</v>
      </c>
      <c r="G9" s="10">
        <v>47.6</v>
      </c>
      <c r="H9" s="10">
        <v>65.2</v>
      </c>
    </row>
    <row r="10" spans="1:20">
      <c r="A10" s="75" t="s">
        <v>292</v>
      </c>
      <c r="B10" s="10">
        <v>25.7</v>
      </c>
      <c r="C10" s="10">
        <v>17.3</v>
      </c>
      <c r="D10" s="10">
        <v>25.8</v>
      </c>
      <c r="F10" s="10">
        <v>21.81</v>
      </c>
      <c r="G10" s="10">
        <v>14.6</v>
      </c>
      <c r="H10" s="10">
        <v>22.97</v>
      </c>
    </row>
    <row r="11" spans="1:20">
      <c r="A11" s="75" t="s">
        <v>293</v>
      </c>
      <c r="B11" s="10">
        <v>55.6</v>
      </c>
      <c r="C11" s="10">
        <v>43.1</v>
      </c>
      <c r="D11" s="10">
        <v>58.3</v>
      </c>
      <c r="F11" s="10">
        <v>50.76</v>
      </c>
      <c r="G11" s="10">
        <v>37.979999999999997</v>
      </c>
      <c r="H11" s="10">
        <v>54.6</v>
      </c>
    </row>
    <row r="13" spans="1:20">
      <c r="B13" s="10" t="s">
        <v>319</v>
      </c>
      <c r="C13" s="10" t="s">
        <v>320</v>
      </c>
      <c r="D13" s="10" t="s">
        <v>321</v>
      </c>
    </row>
    <row r="26" spans="4:8">
      <c r="D26" s="143"/>
      <c r="H26" s="143"/>
    </row>
  </sheetData>
  <pageMargins left="0.75" right="0.75" top="1" bottom="1" header="0.5" footer="0.5"/>
  <pageSetup scale="59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"/>
  <sheetViews>
    <sheetView showGridLines="0" workbookViewId="0"/>
  </sheetViews>
  <sheetFormatPr defaultRowHeight="15"/>
  <cols>
    <col min="1" max="1" width="21.5703125" style="75" customWidth="1"/>
    <col min="2" max="2" width="18.140625" style="75" customWidth="1"/>
    <col min="3" max="5" width="11.5703125" style="7" customWidth="1"/>
    <col min="6" max="6" width="12.140625" style="7" customWidth="1"/>
    <col min="7" max="255" width="9.140625" style="7"/>
    <col min="256" max="256" width="30.85546875" style="7" customWidth="1"/>
    <col min="257" max="257" width="21.5703125" style="7" customWidth="1"/>
    <col min="258" max="261" width="11.5703125" style="7" customWidth="1"/>
    <col min="262" max="262" width="12.140625" style="7" customWidth="1"/>
    <col min="263" max="511" width="9.140625" style="7"/>
    <col min="512" max="512" width="30.85546875" style="7" customWidth="1"/>
    <col min="513" max="513" width="21.5703125" style="7" customWidth="1"/>
    <col min="514" max="517" width="11.5703125" style="7" customWidth="1"/>
    <col min="518" max="518" width="12.140625" style="7" customWidth="1"/>
    <col min="519" max="767" width="9.140625" style="7"/>
    <col min="768" max="768" width="30.85546875" style="7" customWidth="1"/>
    <col min="769" max="769" width="21.5703125" style="7" customWidth="1"/>
    <col min="770" max="773" width="11.5703125" style="7" customWidth="1"/>
    <col min="774" max="774" width="12.140625" style="7" customWidth="1"/>
    <col min="775" max="1023" width="9.140625" style="7"/>
    <col min="1024" max="1024" width="30.85546875" style="7" customWidth="1"/>
    <col min="1025" max="1025" width="21.5703125" style="7" customWidth="1"/>
    <col min="1026" max="1029" width="11.5703125" style="7" customWidth="1"/>
    <col min="1030" max="1030" width="12.140625" style="7" customWidth="1"/>
    <col min="1031" max="1279" width="9.140625" style="7"/>
    <col min="1280" max="1280" width="30.85546875" style="7" customWidth="1"/>
    <col min="1281" max="1281" width="21.5703125" style="7" customWidth="1"/>
    <col min="1282" max="1285" width="11.5703125" style="7" customWidth="1"/>
    <col min="1286" max="1286" width="12.140625" style="7" customWidth="1"/>
    <col min="1287" max="1535" width="9.140625" style="7"/>
    <col min="1536" max="1536" width="30.85546875" style="7" customWidth="1"/>
    <col min="1537" max="1537" width="21.5703125" style="7" customWidth="1"/>
    <col min="1538" max="1541" width="11.5703125" style="7" customWidth="1"/>
    <col min="1542" max="1542" width="12.140625" style="7" customWidth="1"/>
    <col min="1543" max="1791" width="9.140625" style="7"/>
    <col min="1792" max="1792" width="30.85546875" style="7" customWidth="1"/>
    <col min="1793" max="1793" width="21.5703125" style="7" customWidth="1"/>
    <col min="1794" max="1797" width="11.5703125" style="7" customWidth="1"/>
    <col min="1798" max="1798" width="12.140625" style="7" customWidth="1"/>
    <col min="1799" max="2047" width="9.140625" style="7"/>
    <col min="2048" max="2048" width="30.85546875" style="7" customWidth="1"/>
    <col min="2049" max="2049" width="21.5703125" style="7" customWidth="1"/>
    <col min="2050" max="2053" width="11.5703125" style="7" customWidth="1"/>
    <col min="2054" max="2054" width="12.140625" style="7" customWidth="1"/>
    <col min="2055" max="2303" width="9.140625" style="7"/>
    <col min="2304" max="2304" width="30.85546875" style="7" customWidth="1"/>
    <col min="2305" max="2305" width="21.5703125" style="7" customWidth="1"/>
    <col min="2306" max="2309" width="11.5703125" style="7" customWidth="1"/>
    <col min="2310" max="2310" width="12.140625" style="7" customWidth="1"/>
    <col min="2311" max="2559" width="9.140625" style="7"/>
    <col min="2560" max="2560" width="30.85546875" style="7" customWidth="1"/>
    <col min="2561" max="2561" width="21.5703125" style="7" customWidth="1"/>
    <col min="2562" max="2565" width="11.5703125" style="7" customWidth="1"/>
    <col min="2566" max="2566" width="12.140625" style="7" customWidth="1"/>
    <col min="2567" max="2815" width="9.140625" style="7"/>
    <col min="2816" max="2816" width="30.85546875" style="7" customWidth="1"/>
    <col min="2817" max="2817" width="21.5703125" style="7" customWidth="1"/>
    <col min="2818" max="2821" width="11.5703125" style="7" customWidth="1"/>
    <col min="2822" max="2822" width="12.140625" style="7" customWidth="1"/>
    <col min="2823" max="3071" width="9.140625" style="7"/>
    <col min="3072" max="3072" width="30.85546875" style="7" customWidth="1"/>
    <col min="3073" max="3073" width="21.5703125" style="7" customWidth="1"/>
    <col min="3074" max="3077" width="11.5703125" style="7" customWidth="1"/>
    <col min="3078" max="3078" width="12.140625" style="7" customWidth="1"/>
    <col min="3079" max="3327" width="9.140625" style="7"/>
    <col min="3328" max="3328" width="30.85546875" style="7" customWidth="1"/>
    <col min="3329" max="3329" width="21.5703125" style="7" customWidth="1"/>
    <col min="3330" max="3333" width="11.5703125" style="7" customWidth="1"/>
    <col min="3334" max="3334" width="12.140625" style="7" customWidth="1"/>
    <col min="3335" max="3583" width="9.140625" style="7"/>
    <col min="3584" max="3584" width="30.85546875" style="7" customWidth="1"/>
    <col min="3585" max="3585" width="21.5703125" style="7" customWidth="1"/>
    <col min="3586" max="3589" width="11.5703125" style="7" customWidth="1"/>
    <col min="3590" max="3590" width="12.140625" style="7" customWidth="1"/>
    <col min="3591" max="3839" width="9.140625" style="7"/>
    <col min="3840" max="3840" width="30.85546875" style="7" customWidth="1"/>
    <col min="3841" max="3841" width="21.5703125" style="7" customWidth="1"/>
    <col min="3842" max="3845" width="11.5703125" style="7" customWidth="1"/>
    <col min="3846" max="3846" width="12.140625" style="7" customWidth="1"/>
    <col min="3847" max="4095" width="9.140625" style="7"/>
    <col min="4096" max="4096" width="30.85546875" style="7" customWidth="1"/>
    <col min="4097" max="4097" width="21.5703125" style="7" customWidth="1"/>
    <col min="4098" max="4101" width="11.5703125" style="7" customWidth="1"/>
    <col min="4102" max="4102" width="12.140625" style="7" customWidth="1"/>
    <col min="4103" max="4351" width="9.140625" style="7"/>
    <col min="4352" max="4352" width="30.85546875" style="7" customWidth="1"/>
    <col min="4353" max="4353" width="21.5703125" style="7" customWidth="1"/>
    <col min="4354" max="4357" width="11.5703125" style="7" customWidth="1"/>
    <col min="4358" max="4358" width="12.140625" style="7" customWidth="1"/>
    <col min="4359" max="4607" width="9.140625" style="7"/>
    <col min="4608" max="4608" width="30.85546875" style="7" customWidth="1"/>
    <col min="4609" max="4609" width="21.5703125" style="7" customWidth="1"/>
    <col min="4610" max="4613" width="11.5703125" style="7" customWidth="1"/>
    <col min="4614" max="4614" width="12.140625" style="7" customWidth="1"/>
    <col min="4615" max="4863" width="9.140625" style="7"/>
    <col min="4864" max="4864" width="30.85546875" style="7" customWidth="1"/>
    <col min="4865" max="4865" width="21.5703125" style="7" customWidth="1"/>
    <col min="4866" max="4869" width="11.5703125" style="7" customWidth="1"/>
    <col min="4870" max="4870" width="12.140625" style="7" customWidth="1"/>
    <col min="4871" max="5119" width="9.140625" style="7"/>
    <col min="5120" max="5120" width="30.85546875" style="7" customWidth="1"/>
    <col min="5121" max="5121" width="21.5703125" style="7" customWidth="1"/>
    <col min="5122" max="5125" width="11.5703125" style="7" customWidth="1"/>
    <col min="5126" max="5126" width="12.140625" style="7" customWidth="1"/>
    <col min="5127" max="5375" width="9.140625" style="7"/>
    <col min="5376" max="5376" width="30.85546875" style="7" customWidth="1"/>
    <col min="5377" max="5377" width="21.5703125" style="7" customWidth="1"/>
    <col min="5378" max="5381" width="11.5703125" style="7" customWidth="1"/>
    <col min="5382" max="5382" width="12.140625" style="7" customWidth="1"/>
    <col min="5383" max="5631" width="9.140625" style="7"/>
    <col min="5632" max="5632" width="30.85546875" style="7" customWidth="1"/>
    <col min="5633" max="5633" width="21.5703125" style="7" customWidth="1"/>
    <col min="5634" max="5637" width="11.5703125" style="7" customWidth="1"/>
    <col min="5638" max="5638" width="12.140625" style="7" customWidth="1"/>
    <col min="5639" max="5887" width="9.140625" style="7"/>
    <col min="5888" max="5888" width="30.85546875" style="7" customWidth="1"/>
    <col min="5889" max="5889" width="21.5703125" style="7" customWidth="1"/>
    <col min="5890" max="5893" width="11.5703125" style="7" customWidth="1"/>
    <col min="5894" max="5894" width="12.140625" style="7" customWidth="1"/>
    <col min="5895" max="6143" width="9.140625" style="7"/>
    <col min="6144" max="6144" width="30.85546875" style="7" customWidth="1"/>
    <col min="6145" max="6145" width="21.5703125" style="7" customWidth="1"/>
    <col min="6146" max="6149" width="11.5703125" style="7" customWidth="1"/>
    <col min="6150" max="6150" width="12.140625" style="7" customWidth="1"/>
    <col min="6151" max="6399" width="9.140625" style="7"/>
    <col min="6400" max="6400" width="30.85546875" style="7" customWidth="1"/>
    <col min="6401" max="6401" width="21.5703125" style="7" customWidth="1"/>
    <col min="6402" max="6405" width="11.5703125" style="7" customWidth="1"/>
    <col min="6406" max="6406" width="12.140625" style="7" customWidth="1"/>
    <col min="6407" max="6655" width="9.140625" style="7"/>
    <col min="6656" max="6656" width="30.85546875" style="7" customWidth="1"/>
    <col min="6657" max="6657" width="21.5703125" style="7" customWidth="1"/>
    <col min="6658" max="6661" width="11.5703125" style="7" customWidth="1"/>
    <col min="6662" max="6662" width="12.140625" style="7" customWidth="1"/>
    <col min="6663" max="6911" width="9.140625" style="7"/>
    <col min="6912" max="6912" width="30.85546875" style="7" customWidth="1"/>
    <col min="6913" max="6913" width="21.5703125" style="7" customWidth="1"/>
    <col min="6914" max="6917" width="11.5703125" style="7" customWidth="1"/>
    <col min="6918" max="6918" width="12.140625" style="7" customWidth="1"/>
    <col min="6919" max="7167" width="9.140625" style="7"/>
    <col min="7168" max="7168" width="30.85546875" style="7" customWidth="1"/>
    <col min="7169" max="7169" width="21.5703125" style="7" customWidth="1"/>
    <col min="7170" max="7173" width="11.5703125" style="7" customWidth="1"/>
    <col min="7174" max="7174" width="12.140625" style="7" customWidth="1"/>
    <col min="7175" max="7423" width="9.140625" style="7"/>
    <col min="7424" max="7424" width="30.85546875" style="7" customWidth="1"/>
    <col min="7425" max="7425" width="21.5703125" style="7" customWidth="1"/>
    <col min="7426" max="7429" width="11.5703125" style="7" customWidth="1"/>
    <col min="7430" max="7430" width="12.140625" style="7" customWidth="1"/>
    <col min="7431" max="7679" width="9.140625" style="7"/>
    <col min="7680" max="7680" width="30.85546875" style="7" customWidth="1"/>
    <col min="7681" max="7681" width="21.5703125" style="7" customWidth="1"/>
    <col min="7682" max="7685" width="11.5703125" style="7" customWidth="1"/>
    <col min="7686" max="7686" width="12.140625" style="7" customWidth="1"/>
    <col min="7687" max="7935" width="9.140625" style="7"/>
    <col min="7936" max="7936" width="30.85546875" style="7" customWidth="1"/>
    <col min="7937" max="7937" width="21.5703125" style="7" customWidth="1"/>
    <col min="7938" max="7941" width="11.5703125" style="7" customWidth="1"/>
    <col min="7942" max="7942" width="12.140625" style="7" customWidth="1"/>
    <col min="7943" max="8191" width="9.140625" style="7"/>
    <col min="8192" max="8192" width="30.85546875" style="7" customWidth="1"/>
    <col min="8193" max="8193" width="21.5703125" style="7" customWidth="1"/>
    <col min="8194" max="8197" width="11.5703125" style="7" customWidth="1"/>
    <col min="8198" max="8198" width="12.140625" style="7" customWidth="1"/>
    <col min="8199" max="8447" width="9.140625" style="7"/>
    <col min="8448" max="8448" width="30.85546875" style="7" customWidth="1"/>
    <col min="8449" max="8449" width="21.5703125" style="7" customWidth="1"/>
    <col min="8450" max="8453" width="11.5703125" style="7" customWidth="1"/>
    <col min="8454" max="8454" width="12.140625" style="7" customWidth="1"/>
    <col min="8455" max="8703" width="9.140625" style="7"/>
    <col min="8704" max="8704" width="30.85546875" style="7" customWidth="1"/>
    <col min="8705" max="8705" width="21.5703125" style="7" customWidth="1"/>
    <col min="8706" max="8709" width="11.5703125" style="7" customWidth="1"/>
    <col min="8710" max="8710" width="12.140625" style="7" customWidth="1"/>
    <col min="8711" max="8959" width="9.140625" style="7"/>
    <col min="8960" max="8960" width="30.85546875" style="7" customWidth="1"/>
    <col min="8961" max="8961" width="21.5703125" style="7" customWidth="1"/>
    <col min="8962" max="8965" width="11.5703125" style="7" customWidth="1"/>
    <col min="8966" max="8966" width="12.140625" style="7" customWidth="1"/>
    <col min="8967" max="9215" width="9.140625" style="7"/>
    <col min="9216" max="9216" width="30.85546875" style="7" customWidth="1"/>
    <col min="9217" max="9217" width="21.5703125" style="7" customWidth="1"/>
    <col min="9218" max="9221" width="11.5703125" style="7" customWidth="1"/>
    <col min="9222" max="9222" width="12.140625" style="7" customWidth="1"/>
    <col min="9223" max="9471" width="9.140625" style="7"/>
    <col min="9472" max="9472" width="30.85546875" style="7" customWidth="1"/>
    <col min="9473" max="9473" width="21.5703125" style="7" customWidth="1"/>
    <col min="9474" max="9477" width="11.5703125" style="7" customWidth="1"/>
    <col min="9478" max="9478" width="12.140625" style="7" customWidth="1"/>
    <col min="9479" max="9727" width="9.140625" style="7"/>
    <col min="9728" max="9728" width="30.85546875" style="7" customWidth="1"/>
    <col min="9729" max="9729" width="21.5703125" style="7" customWidth="1"/>
    <col min="9730" max="9733" width="11.5703125" style="7" customWidth="1"/>
    <col min="9734" max="9734" width="12.140625" style="7" customWidth="1"/>
    <col min="9735" max="9983" width="9.140625" style="7"/>
    <col min="9984" max="9984" width="30.85546875" style="7" customWidth="1"/>
    <col min="9985" max="9985" width="21.5703125" style="7" customWidth="1"/>
    <col min="9986" max="9989" width="11.5703125" style="7" customWidth="1"/>
    <col min="9990" max="9990" width="12.140625" style="7" customWidth="1"/>
    <col min="9991" max="10239" width="9.140625" style="7"/>
    <col min="10240" max="10240" width="30.85546875" style="7" customWidth="1"/>
    <col min="10241" max="10241" width="21.5703125" style="7" customWidth="1"/>
    <col min="10242" max="10245" width="11.5703125" style="7" customWidth="1"/>
    <col min="10246" max="10246" width="12.140625" style="7" customWidth="1"/>
    <col min="10247" max="10495" width="9.140625" style="7"/>
    <col min="10496" max="10496" width="30.85546875" style="7" customWidth="1"/>
    <col min="10497" max="10497" width="21.5703125" style="7" customWidth="1"/>
    <col min="10498" max="10501" width="11.5703125" style="7" customWidth="1"/>
    <col min="10502" max="10502" width="12.140625" style="7" customWidth="1"/>
    <col min="10503" max="10751" width="9.140625" style="7"/>
    <col min="10752" max="10752" width="30.85546875" style="7" customWidth="1"/>
    <col min="10753" max="10753" width="21.5703125" style="7" customWidth="1"/>
    <col min="10754" max="10757" width="11.5703125" style="7" customWidth="1"/>
    <col min="10758" max="10758" width="12.140625" style="7" customWidth="1"/>
    <col min="10759" max="11007" width="9.140625" style="7"/>
    <col min="11008" max="11008" width="30.85546875" style="7" customWidth="1"/>
    <col min="11009" max="11009" width="21.5703125" style="7" customWidth="1"/>
    <col min="11010" max="11013" width="11.5703125" style="7" customWidth="1"/>
    <col min="11014" max="11014" width="12.140625" style="7" customWidth="1"/>
    <col min="11015" max="11263" width="9.140625" style="7"/>
    <col min="11264" max="11264" width="30.85546875" style="7" customWidth="1"/>
    <col min="11265" max="11265" width="21.5703125" style="7" customWidth="1"/>
    <col min="11266" max="11269" width="11.5703125" style="7" customWidth="1"/>
    <col min="11270" max="11270" width="12.140625" style="7" customWidth="1"/>
    <col min="11271" max="11519" width="9.140625" style="7"/>
    <col min="11520" max="11520" width="30.85546875" style="7" customWidth="1"/>
    <col min="11521" max="11521" width="21.5703125" style="7" customWidth="1"/>
    <col min="11522" max="11525" width="11.5703125" style="7" customWidth="1"/>
    <col min="11526" max="11526" width="12.140625" style="7" customWidth="1"/>
    <col min="11527" max="11775" width="9.140625" style="7"/>
    <col min="11776" max="11776" width="30.85546875" style="7" customWidth="1"/>
    <col min="11777" max="11777" width="21.5703125" style="7" customWidth="1"/>
    <col min="11778" max="11781" width="11.5703125" style="7" customWidth="1"/>
    <col min="11782" max="11782" width="12.140625" style="7" customWidth="1"/>
    <col min="11783" max="12031" width="9.140625" style="7"/>
    <col min="12032" max="12032" width="30.85546875" style="7" customWidth="1"/>
    <col min="12033" max="12033" width="21.5703125" style="7" customWidth="1"/>
    <col min="12034" max="12037" width="11.5703125" style="7" customWidth="1"/>
    <col min="12038" max="12038" width="12.140625" style="7" customWidth="1"/>
    <col min="12039" max="12287" width="9.140625" style="7"/>
    <col min="12288" max="12288" width="30.85546875" style="7" customWidth="1"/>
    <col min="12289" max="12289" width="21.5703125" style="7" customWidth="1"/>
    <col min="12290" max="12293" width="11.5703125" style="7" customWidth="1"/>
    <col min="12294" max="12294" width="12.140625" style="7" customWidth="1"/>
    <col min="12295" max="12543" width="9.140625" style="7"/>
    <col min="12544" max="12544" width="30.85546875" style="7" customWidth="1"/>
    <col min="12545" max="12545" width="21.5703125" style="7" customWidth="1"/>
    <col min="12546" max="12549" width="11.5703125" style="7" customWidth="1"/>
    <col min="12550" max="12550" width="12.140625" style="7" customWidth="1"/>
    <col min="12551" max="12799" width="9.140625" style="7"/>
    <col min="12800" max="12800" width="30.85546875" style="7" customWidth="1"/>
    <col min="12801" max="12801" width="21.5703125" style="7" customWidth="1"/>
    <col min="12802" max="12805" width="11.5703125" style="7" customWidth="1"/>
    <col min="12806" max="12806" width="12.140625" style="7" customWidth="1"/>
    <col min="12807" max="13055" width="9.140625" style="7"/>
    <col min="13056" max="13056" width="30.85546875" style="7" customWidth="1"/>
    <col min="13057" max="13057" width="21.5703125" style="7" customWidth="1"/>
    <col min="13058" max="13061" width="11.5703125" style="7" customWidth="1"/>
    <col min="13062" max="13062" width="12.140625" style="7" customWidth="1"/>
    <col min="13063" max="13311" width="9.140625" style="7"/>
    <col min="13312" max="13312" width="30.85546875" style="7" customWidth="1"/>
    <col min="13313" max="13313" width="21.5703125" style="7" customWidth="1"/>
    <col min="13314" max="13317" width="11.5703125" style="7" customWidth="1"/>
    <col min="13318" max="13318" width="12.140625" style="7" customWidth="1"/>
    <col min="13319" max="13567" width="9.140625" style="7"/>
    <col min="13568" max="13568" width="30.85546875" style="7" customWidth="1"/>
    <col min="13569" max="13569" width="21.5703125" style="7" customWidth="1"/>
    <col min="13570" max="13573" width="11.5703125" style="7" customWidth="1"/>
    <col min="13574" max="13574" width="12.140625" style="7" customWidth="1"/>
    <col min="13575" max="13823" width="9.140625" style="7"/>
    <col min="13824" max="13824" width="30.85546875" style="7" customWidth="1"/>
    <col min="13825" max="13825" width="21.5703125" style="7" customWidth="1"/>
    <col min="13826" max="13829" width="11.5703125" style="7" customWidth="1"/>
    <col min="13830" max="13830" width="12.140625" style="7" customWidth="1"/>
    <col min="13831" max="14079" width="9.140625" style="7"/>
    <col min="14080" max="14080" width="30.85546875" style="7" customWidth="1"/>
    <col min="14081" max="14081" width="21.5703125" style="7" customWidth="1"/>
    <col min="14082" max="14085" width="11.5703125" style="7" customWidth="1"/>
    <col min="14086" max="14086" width="12.140625" style="7" customWidth="1"/>
    <col min="14087" max="14335" width="9.140625" style="7"/>
    <col min="14336" max="14336" width="30.85546875" style="7" customWidth="1"/>
    <col min="14337" max="14337" width="21.5703125" style="7" customWidth="1"/>
    <col min="14338" max="14341" width="11.5703125" style="7" customWidth="1"/>
    <col min="14342" max="14342" width="12.140625" style="7" customWidth="1"/>
    <col min="14343" max="14591" width="9.140625" style="7"/>
    <col min="14592" max="14592" width="30.85546875" style="7" customWidth="1"/>
    <col min="14593" max="14593" width="21.5703125" style="7" customWidth="1"/>
    <col min="14594" max="14597" width="11.5703125" style="7" customWidth="1"/>
    <col min="14598" max="14598" width="12.140625" style="7" customWidth="1"/>
    <col min="14599" max="14847" width="9.140625" style="7"/>
    <col min="14848" max="14848" width="30.85546875" style="7" customWidth="1"/>
    <col min="14849" max="14849" width="21.5703125" style="7" customWidth="1"/>
    <col min="14850" max="14853" width="11.5703125" style="7" customWidth="1"/>
    <col min="14854" max="14854" width="12.140625" style="7" customWidth="1"/>
    <col min="14855" max="15103" width="9.140625" style="7"/>
    <col min="15104" max="15104" width="30.85546875" style="7" customWidth="1"/>
    <col min="15105" max="15105" width="21.5703125" style="7" customWidth="1"/>
    <col min="15106" max="15109" width="11.5703125" style="7" customWidth="1"/>
    <col min="15110" max="15110" width="12.140625" style="7" customWidth="1"/>
    <col min="15111" max="15359" width="9.140625" style="7"/>
    <col min="15360" max="15360" width="30.85546875" style="7" customWidth="1"/>
    <col min="15361" max="15361" width="21.5703125" style="7" customWidth="1"/>
    <col min="15362" max="15365" width="11.5703125" style="7" customWidth="1"/>
    <col min="15366" max="15366" width="12.140625" style="7" customWidth="1"/>
    <col min="15367" max="15615" width="9.140625" style="7"/>
    <col min="15616" max="15616" width="30.85546875" style="7" customWidth="1"/>
    <col min="15617" max="15617" width="21.5703125" style="7" customWidth="1"/>
    <col min="15618" max="15621" width="11.5703125" style="7" customWidth="1"/>
    <col min="15622" max="15622" width="12.140625" style="7" customWidth="1"/>
    <col min="15623" max="15871" width="9.140625" style="7"/>
    <col min="15872" max="15872" width="30.85546875" style="7" customWidth="1"/>
    <col min="15873" max="15873" width="21.5703125" style="7" customWidth="1"/>
    <col min="15874" max="15877" width="11.5703125" style="7" customWidth="1"/>
    <col min="15878" max="15878" width="12.140625" style="7" customWidth="1"/>
    <col min="15879" max="16127" width="9.140625" style="7"/>
    <col min="16128" max="16128" width="30.85546875" style="7" customWidth="1"/>
    <col min="16129" max="16129" width="21.5703125" style="7" customWidth="1"/>
    <col min="16130" max="16133" width="11.5703125" style="7" customWidth="1"/>
    <col min="16134" max="16134" width="12.140625" style="7" customWidth="1"/>
    <col min="16135" max="16384" width="9.140625" style="7"/>
  </cols>
  <sheetData>
    <row r="1" spans="1:6">
      <c r="A1" s="75" t="s">
        <v>294</v>
      </c>
    </row>
    <row r="2" spans="1:6">
      <c r="A2" s="75" t="s">
        <v>295</v>
      </c>
    </row>
    <row r="4" spans="1:6">
      <c r="B4" s="78"/>
      <c r="C4" s="78"/>
    </row>
    <row r="5" spans="1:6">
      <c r="B5" s="10" t="s">
        <v>315</v>
      </c>
      <c r="C5" s="10" t="s">
        <v>316</v>
      </c>
      <c r="D5" s="10" t="s">
        <v>317</v>
      </c>
      <c r="E5" s="10" t="s">
        <v>318</v>
      </c>
      <c r="F5" s="10" t="s">
        <v>357</v>
      </c>
    </row>
    <row r="6" spans="1:6">
      <c r="A6" s="182" t="s">
        <v>296</v>
      </c>
      <c r="B6" s="3">
        <v>49.87</v>
      </c>
      <c r="C6" s="3">
        <v>3.13</v>
      </c>
      <c r="D6" s="3">
        <v>20.93</v>
      </c>
      <c r="E6" s="3">
        <v>1.21</v>
      </c>
      <c r="F6" s="3">
        <v>24.86</v>
      </c>
    </row>
    <row r="7" spans="1:6">
      <c r="A7" s="16" t="s">
        <v>297</v>
      </c>
      <c r="B7" s="3">
        <v>16.510000000000002</v>
      </c>
      <c r="C7" s="3">
        <v>17.899999999999999</v>
      </c>
      <c r="D7" s="3">
        <v>42.8</v>
      </c>
      <c r="E7" s="3">
        <v>3.6</v>
      </c>
      <c r="F7" s="3">
        <v>19.190000000000001</v>
      </c>
    </row>
    <row r="8" spans="1:6">
      <c r="A8" s="16" t="s">
        <v>298</v>
      </c>
      <c r="B8" s="3">
        <v>8.51</v>
      </c>
      <c r="C8" s="3">
        <v>2.98</v>
      </c>
      <c r="D8" s="3">
        <v>63.87</v>
      </c>
      <c r="E8" s="3">
        <v>12.6</v>
      </c>
      <c r="F8" s="3">
        <v>12.04</v>
      </c>
    </row>
    <row r="9" spans="1:6">
      <c r="A9" s="16" t="s">
        <v>299</v>
      </c>
      <c r="B9" s="3">
        <v>22.65</v>
      </c>
      <c r="C9" s="3">
        <v>4.09</v>
      </c>
      <c r="D9" s="3">
        <v>36.049999999999997</v>
      </c>
      <c r="E9" s="3">
        <v>2.37</v>
      </c>
      <c r="F9" s="3">
        <v>34.83</v>
      </c>
    </row>
    <row r="12" spans="1:6">
      <c r="B12" s="37"/>
    </row>
    <row r="13" spans="1:6">
      <c r="B13" s="37"/>
    </row>
    <row r="14" spans="1:6">
      <c r="B14" s="37"/>
    </row>
    <row r="15" spans="1:6">
      <c r="B15" s="37"/>
    </row>
    <row r="16" spans="1:6">
      <c r="B16" s="37"/>
    </row>
    <row r="17" spans="2:2">
      <c r="B17" s="37"/>
    </row>
  </sheetData>
  <pageMargins left="0.75" right="0.75" top="1" bottom="1" header="0.5" footer="0.5"/>
  <pageSetup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"/>
  <sheetViews>
    <sheetView showGridLines="0" workbookViewId="0"/>
  </sheetViews>
  <sheetFormatPr defaultRowHeight="15"/>
  <cols>
    <col min="1" max="1" width="21.5703125" style="75" customWidth="1"/>
    <col min="2" max="2" width="18.140625" style="75" customWidth="1"/>
    <col min="3" max="5" width="11.5703125" style="7" customWidth="1"/>
    <col min="6" max="6" width="12.140625" style="7" customWidth="1"/>
    <col min="7" max="255" width="9.140625" style="7"/>
    <col min="256" max="256" width="30.85546875" style="7" customWidth="1"/>
    <col min="257" max="257" width="21.5703125" style="7" customWidth="1"/>
    <col min="258" max="261" width="11.5703125" style="7" customWidth="1"/>
    <col min="262" max="262" width="12.140625" style="7" customWidth="1"/>
    <col min="263" max="511" width="9.140625" style="7"/>
    <col min="512" max="512" width="30.85546875" style="7" customWidth="1"/>
    <col min="513" max="513" width="21.5703125" style="7" customWidth="1"/>
    <col min="514" max="517" width="11.5703125" style="7" customWidth="1"/>
    <col min="518" max="518" width="12.140625" style="7" customWidth="1"/>
    <col min="519" max="767" width="9.140625" style="7"/>
    <col min="768" max="768" width="30.85546875" style="7" customWidth="1"/>
    <col min="769" max="769" width="21.5703125" style="7" customWidth="1"/>
    <col min="770" max="773" width="11.5703125" style="7" customWidth="1"/>
    <col min="774" max="774" width="12.140625" style="7" customWidth="1"/>
    <col min="775" max="1023" width="9.140625" style="7"/>
    <col min="1024" max="1024" width="30.85546875" style="7" customWidth="1"/>
    <col min="1025" max="1025" width="21.5703125" style="7" customWidth="1"/>
    <col min="1026" max="1029" width="11.5703125" style="7" customWidth="1"/>
    <col min="1030" max="1030" width="12.140625" style="7" customWidth="1"/>
    <col min="1031" max="1279" width="9.140625" style="7"/>
    <col min="1280" max="1280" width="30.85546875" style="7" customWidth="1"/>
    <col min="1281" max="1281" width="21.5703125" style="7" customWidth="1"/>
    <col min="1282" max="1285" width="11.5703125" style="7" customWidth="1"/>
    <col min="1286" max="1286" width="12.140625" style="7" customWidth="1"/>
    <col min="1287" max="1535" width="9.140625" style="7"/>
    <col min="1536" max="1536" width="30.85546875" style="7" customWidth="1"/>
    <col min="1537" max="1537" width="21.5703125" style="7" customWidth="1"/>
    <col min="1538" max="1541" width="11.5703125" style="7" customWidth="1"/>
    <col min="1542" max="1542" width="12.140625" style="7" customWidth="1"/>
    <col min="1543" max="1791" width="9.140625" style="7"/>
    <col min="1792" max="1792" width="30.85546875" style="7" customWidth="1"/>
    <col min="1793" max="1793" width="21.5703125" style="7" customWidth="1"/>
    <col min="1794" max="1797" width="11.5703125" style="7" customWidth="1"/>
    <col min="1798" max="1798" width="12.140625" style="7" customWidth="1"/>
    <col min="1799" max="2047" width="9.140625" style="7"/>
    <col min="2048" max="2048" width="30.85546875" style="7" customWidth="1"/>
    <col min="2049" max="2049" width="21.5703125" style="7" customWidth="1"/>
    <col min="2050" max="2053" width="11.5703125" style="7" customWidth="1"/>
    <col min="2054" max="2054" width="12.140625" style="7" customWidth="1"/>
    <col min="2055" max="2303" width="9.140625" style="7"/>
    <col min="2304" max="2304" width="30.85546875" style="7" customWidth="1"/>
    <col min="2305" max="2305" width="21.5703125" style="7" customWidth="1"/>
    <col min="2306" max="2309" width="11.5703125" style="7" customWidth="1"/>
    <col min="2310" max="2310" width="12.140625" style="7" customWidth="1"/>
    <col min="2311" max="2559" width="9.140625" style="7"/>
    <col min="2560" max="2560" width="30.85546875" style="7" customWidth="1"/>
    <col min="2561" max="2561" width="21.5703125" style="7" customWidth="1"/>
    <col min="2562" max="2565" width="11.5703125" style="7" customWidth="1"/>
    <col min="2566" max="2566" width="12.140625" style="7" customWidth="1"/>
    <col min="2567" max="2815" width="9.140625" style="7"/>
    <col min="2816" max="2816" width="30.85546875" style="7" customWidth="1"/>
    <col min="2817" max="2817" width="21.5703125" style="7" customWidth="1"/>
    <col min="2818" max="2821" width="11.5703125" style="7" customWidth="1"/>
    <col min="2822" max="2822" width="12.140625" style="7" customWidth="1"/>
    <col min="2823" max="3071" width="9.140625" style="7"/>
    <col min="3072" max="3072" width="30.85546875" style="7" customWidth="1"/>
    <col min="3073" max="3073" width="21.5703125" style="7" customWidth="1"/>
    <col min="3074" max="3077" width="11.5703125" style="7" customWidth="1"/>
    <col min="3078" max="3078" width="12.140625" style="7" customWidth="1"/>
    <col min="3079" max="3327" width="9.140625" style="7"/>
    <col min="3328" max="3328" width="30.85546875" style="7" customWidth="1"/>
    <col min="3329" max="3329" width="21.5703125" style="7" customWidth="1"/>
    <col min="3330" max="3333" width="11.5703125" style="7" customWidth="1"/>
    <col min="3334" max="3334" width="12.140625" style="7" customWidth="1"/>
    <col min="3335" max="3583" width="9.140625" style="7"/>
    <col min="3584" max="3584" width="30.85546875" style="7" customWidth="1"/>
    <col min="3585" max="3585" width="21.5703125" style="7" customWidth="1"/>
    <col min="3586" max="3589" width="11.5703125" style="7" customWidth="1"/>
    <col min="3590" max="3590" width="12.140625" style="7" customWidth="1"/>
    <col min="3591" max="3839" width="9.140625" style="7"/>
    <col min="3840" max="3840" width="30.85546875" style="7" customWidth="1"/>
    <col min="3841" max="3841" width="21.5703125" style="7" customWidth="1"/>
    <col min="3842" max="3845" width="11.5703125" style="7" customWidth="1"/>
    <col min="3846" max="3846" width="12.140625" style="7" customWidth="1"/>
    <col min="3847" max="4095" width="9.140625" style="7"/>
    <col min="4096" max="4096" width="30.85546875" style="7" customWidth="1"/>
    <col min="4097" max="4097" width="21.5703125" style="7" customWidth="1"/>
    <col min="4098" max="4101" width="11.5703125" style="7" customWidth="1"/>
    <col min="4102" max="4102" width="12.140625" style="7" customWidth="1"/>
    <col min="4103" max="4351" width="9.140625" style="7"/>
    <col min="4352" max="4352" width="30.85546875" style="7" customWidth="1"/>
    <col min="4353" max="4353" width="21.5703125" style="7" customWidth="1"/>
    <col min="4354" max="4357" width="11.5703125" style="7" customWidth="1"/>
    <col min="4358" max="4358" width="12.140625" style="7" customWidth="1"/>
    <col min="4359" max="4607" width="9.140625" style="7"/>
    <col min="4608" max="4608" width="30.85546875" style="7" customWidth="1"/>
    <col min="4609" max="4609" width="21.5703125" style="7" customWidth="1"/>
    <col min="4610" max="4613" width="11.5703125" style="7" customWidth="1"/>
    <col min="4614" max="4614" width="12.140625" style="7" customWidth="1"/>
    <col min="4615" max="4863" width="9.140625" style="7"/>
    <col min="4864" max="4864" width="30.85546875" style="7" customWidth="1"/>
    <col min="4865" max="4865" width="21.5703125" style="7" customWidth="1"/>
    <col min="4866" max="4869" width="11.5703125" style="7" customWidth="1"/>
    <col min="4870" max="4870" width="12.140625" style="7" customWidth="1"/>
    <col min="4871" max="5119" width="9.140625" style="7"/>
    <col min="5120" max="5120" width="30.85546875" style="7" customWidth="1"/>
    <col min="5121" max="5121" width="21.5703125" style="7" customWidth="1"/>
    <col min="5122" max="5125" width="11.5703125" style="7" customWidth="1"/>
    <col min="5126" max="5126" width="12.140625" style="7" customWidth="1"/>
    <col min="5127" max="5375" width="9.140625" style="7"/>
    <col min="5376" max="5376" width="30.85546875" style="7" customWidth="1"/>
    <col min="5377" max="5377" width="21.5703125" style="7" customWidth="1"/>
    <col min="5378" max="5381" width="11.5703125" style="7" customWidth="1"/>
    <col min="5382" max="5382" width="12.140625" style="7" customWidth="1"/>
    <col min="5383" max="5631" width="9.140625" style="7"/>
    <col min="5632" max="5632" width="30.85546875" style="7" customWidth="1"/>
    <col min="5633" max="5633" width="21.5703125" style="7" customWidth="1"/>
    <col min="5634" max="5637" width="11.5703125" style="7" customWidth="1"/>
    <col min="5638" max="5638" width="12.140625" style="7" customWidth="1"/>
    <col min="5639" max="5887" width="9.140625" style="7"/>
    <col min="5888" max="5888" width="30.85546875" style="7" customWidth="1"/>
    <col min="5889" max="5889" width="21.5703125" style="7" customWidth="1"/>
    <col min="5890" max="5893" width="11.5703125" style="7" customWidth="1"/>
    <col min="5894" max="5894" width="12.140625" style="7" customWidth="1"/>
    <col min="5895" max="6143" width="9.140625" style="7"/>
    <col min="6144" max="6144" width="30.85546875" style="7" customWidth="1"/>
    <col min="6145" max="6145" width="21.5703125" style="7" customWidth="1"/>
    <col min="6146" max="6149" width="11.5703125" style="7" customWidth="1"/>
    <col min="6150" max="6150" width="12.140625" style="7" customWidth="1"/>
    <col min="6151" max="6399" width="9.140625" style="7"/>
    <col min="6400" max="6400" width="30.85546875" style="7" customWidth="1"/>
    <col min="6401" max="6401" width="21.5703125" style="7" customWidth="1"/>
    <col min="6402" max="6405" width="11.5703125" style="7" customWidth="1"/>
    <col min="6406" max="6406" width="12.140625" style="7" customWidth="1"/>
    <col min="6407" max="6655" width="9.140625" style="7"/>
    <col min="6656" max="6656" width="30.85546875" style="7" customWidth="1"/>
    <col min="6657" max="6657" width="21.5703125" style="7" customWidth="1"/>
    <col min="6658" max="6661" width="11.5703125" style="7" customWidth="1"/>
    <col min="6662" max="6662" width="12.140625" style="7" customWidth="1"/>
    <col min="6663" max="6911" width="9.140625" style="7"/>
    <col min="6912" max="6912" width="30.85546875" style="7" customWidth="1"/>
    <col min="6913" max="6913" width="21.5703125" style="7" customWidth="1"/>
    <col min="6914" max="6917" width="11.5703125" style="7" customWidth="1"/>
    <col min="6918" max="6918" width="12.140625" style="7" customWidth="1"/>
    <col min="6919" max="7167" width="9.140625" style="7"/>
    <col min="7168" max="7168" width="30.85546875" style="7" customWidth="1"/>
    <col min="7169" max="7169" width="21.5703125" style="7" customWidth="1"/>
    <col min="7170" max="7173" width="11.5703125" style="7" customWidth="1"/>
    <col min="7174" max="7174" width="12.140625" style="7" customWidth="1"/>
    <col min="7175" max="7423" width="9.140625" style="7"/>
    <col min="7424" max="7424" width="30.85546875" style="7" customWidth="1"/>
    <col min="7425" max="7425" width="21.5703125" style="7" customWidth="1"/>
    <col min="7426" max="7429" width="11.5703125" style="7" customWidth="1"/>
    <col min="7430" max="7430" width="12.140625" style="7" customWidth="1"/>
    <col min="7431" max="7679" width="9.140625" style="7"/>
    <col min="7680" max="7680" width="30.85546875" style="7" customWidth="1"/>
    <col min="7681" max="7681" width="21.5703125" style="7" customWidth="1"/>
    <col min="7682" max="7685" width="11.5703125" style="7" customWidth="1"/>
    <col min="7686" max="7686" width="12.140625" style="7" customWidth="1"/>
    <col min="7687" max="7935" width="9.140625" style="7"/>
    <col min="7936" max="7936" width="30.85546875" style="7" customWidth="1"/>
    <col min="7937" max="7937" width="21.5703125" style="7" customWidth="1"/>
    <col min="7938" max="7941" width="11.5703125" style="7" customWidth="1"/>
    <col min="7942" max="7942" width="12.140625" style="7" customWidth="1"/>
    <col min="7943" max="8191" width="9.140625" style="7"/>
    <col min="8192" max="8192" width="30.85546875" style="7" customWidth="1"/>
    <col min="8193" max="8193" width="21.5703125" style="7" customWidth="1"/>
    <col min="8194" max="8197" width="11.5703125" style="7" customWidth="1"/>
    <col min="8198" max="8198" width="12.140625" style="7" customWidth="1"/>
    <col min="8199" max="8447" width="9.140625" style="7"/>
    <col min="8448" max="8448" width="30.85546875" style="7" customWidth="1"/>
    <col min="8449" max="8449" width="21.5703125" style="7" customWidth="1"/>
    <col min="8450" max="8453" width="11.5703125" style="7" customWidth="1"/>
    <col min="8454" max="8454" width="12.140625" style="7" customWidth="1"/>
    <col min="8455" max="8703" width="9.140625" style="7"/>
    <col min="8704" max="8704" width="30.85546875" style="7" customWidth="1"/>
    <col min="8705" max="8705" width="21.5703125" style="7" customWidth="1"/>
    <col min="8706" max="8709" width="11.5703125" style="7" customWidth="1"/>
    <col min="8710" max="8710" width="12.140625" style="7" customWidth="1"/>
    <col min="8711" max="8959" width="9.140625" style="7"/>
    <col min="8960" max="8960" width="30.85546875" style="7" customWidth="1"/>
    <col min="8961" max="8961" width="21.5703125" style="7" customWidth="1"/>
    <col min="8962" max="8965" width="11.5703125" style="7" customWidth="1"/>
    <col min="8966" max="8966" width="12.140625" style="7" customWidth="1"/>
    <col min="8967" max="9215" width="9.140625" style="7"/>
    <col min="9216" max="9216" width="30.85546875" style="7" customWidth="1"/>
    <col min="9217" max="9217" width="21.5703125" style="7" customWidth="1"/>
    <col min="9218" max="9221" width="11.5703125" style="7" customWidth="1"/>
    <col min="9222" max="9222" width="12.140625" style="7" customWidth="1"/>
    <col min="9223" max="9471" width="9.140625" style="7"/>
    <col min="9472" max="9472" width="30.85546875" style="7" customWidth="1"/>
    <col min="9473" max="9473" width="21.5703125" style="7" customWidth="1"/>
    <col min="9474" max="9477" width="11.5703125" style="7" customWidth="1"/>
    <col min="9478" max="9478" width="12.140625" style="7" customWidth="1"/>
    <col min="9479" max="9727" width="9.140625" style="7"/>
    <col min="9728" max="9728" width="30.85546875" style="7" customWidth="1"/>
    <col min="9729" max="9729" width="21.5703125" style="7" customWidth="1"/>
    <col min="9730" max="9733" width="11.5703125" style="7" customWidth="1"/>
    <col min="9734" max="9734" width="12.140625" style="7" customWidth="1"/>
    <col min="9735" max="9983" width="9.140625" style="7"/>
    <col min="9984" max="9984" width="30.85546875" style="7" customWidth="1"/>
    <col min="9985" max="9985" width="21.5703125" style="7" customWidth="1"/>
    <col min="9986" max="9989" width="11.5703125" style="7" customWidth="1"/>
    <col min="9990" max="9990" width="12.140625" style="7" customWidth="1"/>
    <col min="9991" max="10239" width="9.140625" style="7"/>
    <col min="10240" max="10240" width="30.85546875" style="7" customWidth="1"/>
    <col min="10241" max="10241" width="21.5703125" style="7" customWidth="1"/>
    <col min="10242" max="10245" width="11.5703125" style="7" customWidth="1"/>
    <col min="10246" max="10246" width="12.140625" style="7" customWidth="1"/>
    <col min="10247" max="10495" width="9.140625" style="7"/>
    <col min="10496" max="10496" width="30.85546875" style="7" customWidth="1"/>
    <col min="10497" max="10497" width="21.5703125" style="7" customWidth="1"/>
    <col min="10498" max="10501" width="11.5703125" style="7" customWidth="1"/>
    <col min="10502" max="10502" width="12.140625" style="7" customWidth="1"/>
    <col min="10503" max="10751" width="9.140625" style="7"/>
    <col min="10752" max="10752" width="30.85546875" style="7" customWidth="1"/>
    <col min="10753" max="10753" width="21.5703125" style="7" customWidth="1"/>
    <col min="10754" max="10757" width="11.5703125" style="7" customWidth="1"/>
    <col min="10758" max="10758" width="12.140625" style="7" customWidth="1"/>
    <col min="10759" max="11007" width="9.140625" style="7"/>
    <col min="11008" max="11008" width="30.85546875" style="7" customWidth="1"/>
    <col min="11009" max="11009" width="21.5703125" style="7" customWidth="1"/>
    <col min="11010" max="11013" width="11.5703125" style="7" customWidth="1"/>
    <col min="11014" max="11014" width="12.140625" style="7" customWidth="1"/>
    <col min="11015" max="11263" width="9.140625" style="7"/>
    <col min="11264" max="11264" width="30.85546875" style="7" customWidth="1"/>
    <col min="11265" max="11265" width="21.5703125" style="7" customWidth="1"/>
    <col min="11266" max="11269" width="11.5703125" style="7" customWidth="1"/>
    <col min="11270" max="11270" width="12.140625" style="7" customWidth="1"/>
    <col min="11271" max="11519" width="9.140625" style="7"/>
    <col min="11520" max="11520" width="30.85546875" style="7" customWidth="1"/>
    <col min="11521" max="11521" width="21.5703125" style="7" customWidth="1"/>
    <col min="11522" max="11525" width="11.5703125" style="7" customWidth="1"/>
    <col min="11526" max="11526" width="12.140625" style="7" customWidth="1"/>
    <col min="11527" max="11775" width="9.140625" style="7"/>
    <col min="11776" max="11776" width="30.85546875" style="7" customWidth="1"/>
    <col min="11777" max="11777" width="21.5703125" style="7" customWidth="1"/>
    <col min="11778" max="11781" width="11.5703125" style="7" customWidth="1"/>
    <col min="11782" max="11782" width="12.140625" style="7" customWidth="1"/>
    <col min="11783" max="12031" width="9.140625" style="7"/>
    <col min="12032" max="12032" width="30.85546875" style="7" customWidth="1"/>
    <col min="12033" max="12033" width="21.5703125" style="7" customWidth="1"/>
    <col min="12034" max="12037" width="11.5703125" style="7" customWidth="1"/>
    <col min="12038" max="12038" width="12.140625" style="7" customWidth="1"/>
    <col min="12039" max="12287" width="9.140625" style="7"/>
    <col min="12288" max="12288" width="30.85546875" style="7" customWidth="1"/>
    <col min="12289" max="12289" width="21.5703125" style="7" customWidth="1"/>
    <col min="12290" max="12293" width="11.5703125" style="7" customWidth="1"/>
    <col min="12294" max="12294" width="12.140625" style="7" customWidth="1"/>
    <col min="12295" max="12543" width="9.140625" style="7"/>
    <col min="12544" max="12544" width="30.85546875" style="7" customWidth="1"/>
    <col min="12545" max="12545" width="21.5703125" style="7" customWidth="1"/>
    <col min="12546" max="12549" width="11.5703125" style="7" customWidth="1"/>
    <col min="12550" max="12550" width="12.140625" style="7" customWidth="1"/>
    <col min="12551" max="12799" width="9.140625" style="7"/>
    <col min="12800" max="12800" width="30.85546875" style="7" customWidth="1"/>
    <col min="12801" max="12801" width="21.5703125" style="7" customWidth="1"/>
    <col min="12802" max="12805" width="11.5703125" style="7" customWidth="1"/>
    <col min="12806" max="12806" width="12.140625" style="7" customWidth="1"/>
    <col min="12807" max="13055" width="9.140625" style="7"/>
    <col min="13056" max="13056" width="30.85546875" style="7" customWidth="1"/>
    <col min="13057" max="13057" width="21.5703125" style="7" customWidth="1"/>
    <col min="13058" max="13061" width="11.5703125" style="7" customWidth="1"/>
    <col min="13062" max="13062" width="12.140625" style="7" customWidth="1"/>
    <col min="13063" max="13311" width="9.140625" style="7"/>
    <col min="13312" max="13312" width="30.85546875" style="7" customWidth="1"/>
    <col min="13313" max="13313" width="21.5703125" style="7" customWidth="1"/>
    <col min="13314" max="13317" width="11.5703125" style="7" customWidth="1"/>
    <col min="13318" max="13318" width="12.140625" style="7" customWidth="1"/>
    <col min="13319" max="13567" width="9.140625" style="7"/>
    <col min="13568" max="13568" width="30.85546875" style="7" customWidth="1"/>
    <col min="13569" max="13569" width="21.5703125" style="7" customWidth="1"/>
    <col min="13570" max="13573" width="11.5703125" style="7" customWidth="1"/>
    <col min="13574" max="13574" width="12.140625" style="7" customWidth="1"/>
    <col min="13575" max="13823" width="9.140625" style="7"/>
    <col min="13824" max="13824" width="30.85546875" style="7" customWidth="1"/>
    <col min="13825" max="13825" width="21.5703125" style="7" customWidth="1"/>
    <col min="13826" max="13829" width="11.5703125" style="7" customWidth="1"/>
    <col min="13830" max="13830" width="12.140625" style="7" customWidth="1"/>
    <col min="13831" max="14079" width="9.140625" style="7"/>
    <col min="14080" max="14080" width="30.85546875" style="7" customWidth="1"/>
    <col min="14081" max="14081" width="21.5703125" style="7" customWidth="1"/>
    <col min="14082" max="14085" width="11.5703125" style="7" customWidth="1"/>
    <col min="14086" max="14086" width="12.140625" style="7" customWidth="1"/>
    <col min="14087" max="14335" width="9.140625" style="7"/>
    <col min="14336" max="14336" width="30.85546875" style="7" customWidth="1"/>
    <col min="14337" max="14337" width="21.5703125" style="7" customWidth="1"/>
    <col min="14338" max="14341" width="11.5703125" style="7" customWidth="1"/>
    <col min="14342" max="14342" width="12.140625" style="7" customWidth="1"/>
    <col min="14343" max="14591" width="9.140625" style="7"/>
    <col min="14592" max="14592" width="30.85546875" style="7" customWidth="1"/>
    <col min="14593" max="14593" width="21.5703125" style="7" customWidth="1"/>
    <col min="14594" max="14597" width="11.5703125" style="7" customWidth="1"/>
    <col min="14598" max="14598" width="12.140625" style="7" customWidth="1"/>
    <col min="14599" max="14847" width="9.140625" style="7"/>
    <col min="14848" max="14848" width="30.85546875" style="7" customWidth="1"/>
    <col min="14849" max="14849" width="21.5703125" style="7" customWidth="1"/>
    <col min="14850" max="14853" width="11.5703125" style="7" customWidth="1"/>
    <col min="14854" max="14854" width="12.140625" style="7" customWidth="1"/>
    <col min="14855" max="15103" width="9.140625" style="7"/>
    <col min="15104" max="15104" width="30.85546875" style="7" customWidth="1"/>
    <col min="15105" max="15105" width="21.5703125" style="7" customWidth="1"/>
    <col min="15106" max="15109" width="11.5703125" style="7" customWidth="1"/>
    <col min="15110" max="15110" width="12.140625" style="7" customWidth="1"/>
    <col min="15111" max="15359" width="9.140625" style="7"/>
    <col min="15360" max="15360" width="30.85546875" style="7" customWidth="1"/>
    <col min="15361" max="15361" width="21.5703125" style="7" customWidth="1"/>
    <col min="15362" max="15365" width="11.5703125" style="7" customWidth="1"/>
    <col min="15366" max="15366" width="12.140625" style="7" customWidth="1"/>
    <col min="15367" max="15615" width="9.140625" style="7"/>
    <col min="15616" max="15616" width="30.85546875" style="7" customWidth="1"/>
    <col min="15617" max="15617" width="21.5703125" style="7" customWidth="1"/>
    <col min="15618" max="15621" width="11.5703125" style="7" customWidth="1"/>
    <col min="15622" max="15622" width="12.140625" style="7" customWidth="1"/>
    <col min="15623" max="15871" width="9.140625" style="7"/>
    <col min="15872" max="15872" width="30.85546875" style="7" customWidth="1"/>
    <col min="15873" max="15873" width="21.5703125" style="7" customWidth="1"/>
    <col min="15874" max="15877" width="11.5703125" style="7" customWidth="1"/>
    <col min="15878" max="15878" width="12.140625" style="7" customWidth="1"/>
    <col min="15879" max="16127" width="9.140625" style="7"/>
    <col min="16128" max="16128" width="30.85546875" style="7" customWidth="1"/>
    <col min="16129" max="16129" width="21.5703125" style="7" customWidth="1"/>
    <col min="16130" max="16133" width="11.5703125" style="7" customWidth="1"/>
    <col min="16134" max="16134" width="12.140625" style="7" customWidth="1"/>
    <col min="16135" max="16384" width="9.140625" style="7"/>
  </cols>
  <sheetData>
    <row r="1" spans="1:6">
      <c r="A1" s="75" t="s">
        <v>300</v>
      </c>
    </row>
    <row r="2" spans="1:6">
      <c r="A2" s="78" t="s">
        <v>353</v>
      </c>
    </row>
    <row r="4" spans="1:6">
      <c r="B4" s="78"/>
      <c r="C4" s="78"/>
    </row>
    <row r="5" spans="1:6">
      <c r="B5" s="10" t="s">
        <v>315</v>
      </c>
      <c r="C5" s="10" t="s">
        <v>316</v>
      </c>
      <c r="D5" s="10" t="s">
        <v>317</v>
      </c>
      <c r="E5" s="10" t="s">
        <v>318</v>
      </c>
      <c r="F5" s="10" t="s">
        <v>357</v>
      </c>
    </row>
    <row r="6" spans="1:6">
      <c r="A6" s="182" t="s">
        <v>301</v>
      </c>
      <c r="B6" s="3">
        <v>30.02</v>
      </c>
      <c r="C6" s="3">
        <v>2.85</v>
      </c>
      <c r="D6" s="3">
        <v>34.58</v>
      </c>
      <c r="E6" s="3">
        <v>16.440000000000001</v>
      </c>
      <c r="F6" s="3">
        <v>16.100000000000001</v>
      </c>
    </row>
    <row r="7" spans="1:6">
      <c r="A7" s="16" t="s">
        <v>302</v>
      </c>
      <c r="B7" s="3">
        <v>6.9</v>
      </c>
      <c r="C7" s="3">
        <v>5.17</v>
      </c>
      <c r="D7" s="3">
        <v>41.38</v>
      </c>
      <c r="E7" s="3">
        <v>39.659999999999997</v>
      </c>
      <c r="F7" s="3">
        <v>6.9</v>
      </c>
    </row>
    <row r="8" spans="1:6">
      <c r="A8" s="16" t="s">
        <v>303</v>
      </c>
      <c r="B8" s="3">
        <v>3.5</v>
      </c>
      <c r="C8" s="3">
        <v>0.68</v>
      </c>
      <c r="D8" s="3">
        <v>30.57</v>
      </c>
      <c r="E8" s="3">
        <v>62.43</v>
      </c>
      <c r="F8" s="3">
        <v>2.82</v>
      </c>
    </row>
    <row r="9" spans="1:6">
      <c r="A9" s="16" t="s">
        <v>304</v>
      </c>
      <c r="B9" s="3">
        <v>10.82</v>
      </c>
      <c r="C9" s="3">
        <v>3.61</v>
      </c>
      <c r="D9" s="3">
        <v>40</v>
      </c>
      <c r="E9" s="3">
        <v>28.2</v>
      </c>
      <c r="F9" s="3">
        <v>17.38</v>
      </c>
    </row>
    <row r="12" spans="1:6">
      <c r="B12" s="37"/>
    </row>
    <row r="13" spans="1:6">
      <c r="B13" s="37"/>
    </row>
    <row r="14" spans="1:6">
      <c r="B14" s="37"/>
    </row>
    <row r="15" spans="1:6">
      <c r="B15" s="37"/>
    </row>
    <row r="16" spans="1:6">
      <c r="B16" s="37"/>
    </row>
    <row r="17" spans="2:2">
      <c r="B17" s="37"/>
    </row>
  </sheetData>
  <pageMargins left="0.75" right="0.75" top="1" bottom="1" header="0.5" footer="0.5"/>
  <pageSetup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>
  <dimension ref="A1:N23"/>
  <sheetViews>
    <sheetView showGridLines="0" zoomScaleNormal="100" workbookViewId="0"/>
  </sheetViews>
  <sheetFormatPr defaultRowHeight="15"/>
  <cols>
    <col min="1" max="1" width="16.42578125" style="7" customWidth="1"/>
    <col min="2" max="2" width="18.140625" style="7" customWidth="1"/>
    <col min="3" max="3" width="16.42578125" style="7" customWidth="1"/>
    <col min="4" max="4" width="5.85546875" style="7" customWidth="1"/>
    <col min="5" max="6" width="6.42578125" style="7" customWidth="1"/>
    <col min="7" max="8" width="9.140625" style="7"/>
    <col min="9" max="9" width="12.42578125" style="7" customWidth="1"/>
    <col min="10" max="10" width="9.140625" style="7"/>
    <col min="11" max="11" width="13.42578125" style="7" bestFit="1" customWidth="1"/>
    <col min="12" max="12" width="14.28515625" style="7" bestFit="1" customWidth="1"/>
    <col min="13" max="255" width="9.140625" style="7"/>
    <col min="256" max="256" width="30.7109375" style="7" customWidth="1"/>
    <col min="257" max="257" width="16.42578125" style="7" customWidth="1"/>
    <col min="258" max="258" width="12.7109375" style="7" customWidth="1"/>
    <col min="259" max="259" width="16.42578125" style="7" customWidth="1"/>
    <col min="260" max="260" width="9.140625" style="7"/>
    <col min="261" max="261" width="13.85546875" style="7" customWidth="1"/>
    <col min="262" max="262" width="12.7109375" style="7" customWidth="1"/>
    <col min="263" max="264" width="9.140625" style="7"/>
    <col min="265" max="265" width="12.42578125" style="7" customWidth="1"/>
    <col min="266" max="266" width="9.140625" style="7"/>
    <col min="267" max="267" width="13.42578125" style="7" bestFit="1" customWidth="1"/>
    <col min="268" max="268" width="14.28515625" style="7" bestFit="1" customWidth="1"/>
    <col min="269" max="511" width="9.140625" style="7"/>
    <col min="512" max="512" width="30.7109375" style="7" customWidth="1"/>
    <col min="513" max="513" width="16.42578125" style="7" customWidth="1"/>
    <col min="514" max="514" width="12.7109375" style="7" customWidth="1"/>
    <col min="515" max="515" width="16.42578125" style="7" customWidth="1"/>
    <col min="516" max="516" width="9.140625" style="7"/>
    <col min="517" max="517" width="13.85546875" style="7" customWidth="1"/>
    <col min="518" max="518" width="12.7109375" style="7" customWidth="1"/>
    <col min="519" max="520" width="9.140625" style="7"/>
    <col min="521" max="521" width="12.42578125" style="7" customWidth="1"/>
    <col min="522" max="522" width="9.140625" style="7"/>
    <col min="523" max="523" width="13.42578125" style="7" bestFit="1" customWidth="1"/>
    <col min="524" max="524" width="14.28515625" style="7" bestFit="1" customWidth="1"/>
    <col min="525" max="767" width="9.140625" style="7"/>
    <col min="768" max="768" width="30.7109375" style="7" customWidth="1"/>
    <col min="769" max="769" width="16.42578125" style="7" customWidth="1"/>
    <col min="770" max="770" width="12.7109375" style="7" customWidth="1"/>
    <col min="771" max="771" width="16.42578125" style="7" customWidth="1"/>
    <col min="772" max="772" width="9.140625" style="7"/>
    <col min="773" max="773" width="13.85546875" style="7" customWidth="1"/>
    <col min="774" max="774" width="12.7109375" style="7" customWidth="1"/>
    <col min="775" max="776" width="9.140625" style="7"/>
    <col min="777" max="777" width="12.42578125" style="7" customWidth="1"/>
    <col min="778" max="778" width="9.140625" style="7"/>
    <col min="779" max="779" width="13.42578125" style="7" bestFit="1" customWidth="1"/>
    <col min="780" max="780" width="14.28515625" style="7" bestFit="1" customWidth="1"/>
    <col min="781" max="1023" width="9.140625" style="7"/>
    <col min="1024" max="1024" width="30.7109375" style="7" customWidth="1"/>
    <col min="1025" max="1025" width="16.42578125" style="7" customWidth="1"/>
    <col min="1026" max="1026" width="12.7109375" style="7" customWidth="1"/>
    <col min="1027" max="1027" width="16.42578125" style="7" customWidth="1"/>
    <col min="1028" max="1028" width="9.140625" style="7"/>
    <col min="1029" max="1029" width="13.85546875" style="7" customWidth="1"/>
    <col min="1030" max="1030" width="12.7109375" style="7" customWidth="1"/>
    <col min="1031" max="1032" width="9.140625" style="7"/>
    <col min="1033" max="1033" width="12.42578125" style="7" customWidth="1"/>
    <col min="1034" max="1034" width="9.140625" style="7"/>
    <col min="1035" max="1035" width="13.42578125" style="7" bestFit="1" customWidth="1"/>
    <col min="1036" max="1036" width="14.28515625" style="7" bestFit="1" customWidth="1"/>
    <col min="1037" max="1279" width="9.140625" style="7"/>
    <col min="1280" max="1280" width="30.7109375" style="7" customWidth="1"/>
    <col min="1281" max="1281" width="16.42578125" style="7" customWidth="1"/>
    <col min="1282" max="1282" width="12.7109375" style="7" customWidth="1"/>
    <col min="1283" max="1283" width="16.42578125" style="7" customWidth="1"/>
    <col min="1284" max="1284" width="9.140625" style="7"/>
    <col min="1285" max="1285" width="13.85546875" style="7" customWidth="1"/>
    <col min="1286" max="1286" width="12.7109375" style="7" customWidth="1"/>
    <col min="1287" max="1288" width="9.140625" style="7"/>
    <col min="1289" max="1289" width="12.42578125" style="7" customWidth="1"/>
    <col min="1290" max="1290" width="9.140625" style="7"/>
    <col min="1291" max="1291" width="13.42578125" style="7" bestFit="1" customWidth="1"/>
    <col min="1292" max="1292" width="14.28515625" style="7" bestFit="1" customWidth="1"/>
    <col min="1293" max="1535" width="9.140625" style="7"/>
    <col min="1536" max="1536" width="30.7109375" style="7" customWidth="1"/>
    <col min="1537" max="1537" width="16.42578125" style="7" customWidth="1"/>
    <col min="1538" max="1538" width="12.7109375" style="7" customWidth="1"/>
    <col min="1539" max="1539" width="16.42578125" style="7" customWidth="1"/>
    <col min="1540" max="1540" width="9.140625" style="7"/>
    <col min="1541" max="1541" width="13.85546875" style="7" customWidth="1"/>
    <col min="1542" max="1542" width="12.7109375" style="7" customWidth="1"/>
    <col min="1543" max="1544" width="9.140625" style="7"/>
    <col min="1545" max="1545" width="12.42578125" style="7" customWidth="1"/>
    <col min="1546" max="1546" width="9.140625" style="7"/>
    <col min="1547" max="1547" width="13.42578125" style="7" bestFit="1" customWidth="1"/>
    <col min="1548" max="1548" width="14.28515625" style="7" bestFit="1" customWidth="1"/>
    <col min="1549" max="1791" width="9.140625" style="7"/>
    <col min="1792" max="1792" width="30.7109375" style="7" customWidth="1"/>
    <col min="1793" max="1793" width="16.42578125" style="7" customWidth="1"/>
    <col min="1794" max="1794" width="12.7109375" style="7" customWidth="1"/>
    <col min="1795" max="1795" width="16.42578125" style="7" customWidth="1"/>
    <col min="1796" max="1796" width="9.140625" style="7"/>
    <col min="1797" max="1797" width="13.85546875" style="7" customWidth="1"/>
    <col min="1798" max="1798" width="12.7109375" style="7" customWidth="1"/>
    <col min="1799" max="1800" width="9.140625" style="7"/>
    <col min="1801" max="1801" width="12.42578125" style="7" customWidth="1"/>
    <col min="1802" max="1802" width="9.140625" style="7"/>
    <col min="1803" max="1803" width="13.42578125" style="7" bestFit="1" customWidth="1"/>
    <col min="1804" max="1804" width="14.28515625" style="7" bestFit="1" customWidth="1"/>
    <col min="1805" max="2047" width="9.140625" style="7"/>
    <col min="2048" max="2048" width="30.7109375" style="7" customWidth="1"/>
    <col min="2049" max="2049" width="16.42578125" style="7" customWidth="1"/>
    <col min="2050" max="2050" width="12.7109375" style="7" customWidth="1"/>
    <col min="2051" max="2051" width="16.42578125" style="7" customWidth="1"/>
    <col min="2052" max="2052" width="9.140625" style="7"/>
    <col min="2053" max="2053" width="13.85546875" style="7" customWidth="1"/>
    <col min="2054" max="2054" width="12.7109375" style="7" customWidth="1"/>
    <col min="2055" max="2056" width="9.140625" style="7"/>
    <col min="2057" max="2057" width="12.42578125" style="7" customWidth="1"/>
    <col min="2058" max="2058" width="9.140625" style="7"/>
    <col min="2059" max="2059" width="13.42578125" style="7" bestFit="1" customWidth="1"/>
    <col min="2060" max="2060" width="14.28515625" style="7" bestFit="1" customWidth="1"/>
    <col min="2061" max="2303" width="9.140625" style="7"/>
    <col min="2304" max="2304" width="30.7109375" style="7" customWidth="1"/>
    <col min="2305" max="2305" width="16.42578125" style="7" customWidth="1"/>
    <col min="2306" max="2306" width="12.7109375" style="7" customWidth="1"/>
    <col min="2307" max="2307" width="16.42578125" style="7" customWidth="1"/>
    <col min="2308" max="2308" width="9.140625" style="7"/>
    <col min="2309" max="2309" width="13.85546875" style="7" customWidth="1"/>
    <col min="2310" max="2310" width="12.7109375" style="7" customWidth="1"/>
    <col min="2311" max="2312" width="9.140625" style="7"/>
    <col min="2313" max="2313" width="12.42578125" style="7" customWidth="1"/>
    <col min="2314" max="2314" width="9.140625" style="7"/>
    <col min="2315" max="2315" width="13.42578125" style="7" bestFit="1" customWidth="1"/>
    <col min="2316" max="2316" width="14.28515625" style="7" bestFit="1" customWidth="1"/>
    <col min="2317" max="2559" width="9.140625" style="7"/>
    <col min="2560" max="2560" width="30.7109375" style="7" customWidth="1"/>
    <col min="2561" max="2561" width="16.42578125" style="7" customWidth="1"/>
    <col min="2562" max="2562" width="12.7109375" style="7" customWidth="1"/>
    <col min="2563" max="2563" width="16.42578125" style="7" customWidth="1"/>
    <col min="2564" max="2564" width="9.140625" style="7"/>
    <col min="2565" max="2565" width="13.85546875" style="7" customWidth="1"/>
    <col min="2566" max="2566" width="12.7109375" style="7" customWidth="1"/>
    <col min="2567" max="2568" width="9.140625" style="7"/>
    <col min="2569" max="2569" width="12.42578125" style="7" customWidth="1"/>
    <col min="2570" max="2570" width="9.140625" style="7"/>
    <col min="2571" max="2571" width="13.42578125" style="7" bestFit="1" customWidth="1"/>
    <col min="2572" max="2572" width="14.28515625" style="7" bestFit="1" customWidth="1"/>
    <col min="2573" max="2815" width="9.140625" style="7"/>
    <col min="2816" max="2816" width="30.7109375" style="7" customWidth="1"/>
    <col min="2817" max="2817" width="16.42578125" style="7" customWidth="1"/>
    <col min="2818" max="2818" width="12.7109375" style="7" customWidth="1"/>
    <col min="2819" max="2819" width="16.42578125" style="7" customWidth="1"/>
    <col min="2820" max="2820" width="9.140625" style="7"/>
    <col min="2821" max="2821" width="13.85546875" style="7" customWidth="1"/>
    <col min="2822" max="2822" width="12.7109375" style="7" customWidth="1"/>
    <col min="2823" max="2824" width="9.140625" style="7"/>
    <col min="2825" max="2825" width="12.42578125" style="7" customWidth="1"/>
    <col min="2826" max="2826" width="9.140625" style="7"/>
    <col min="2827" max="2827" width="13.42578125" style="7" bestFit="1" customWidth="1"/>
    <col min="2828" max="2828" width="14.28515625" style="7" bestFit="1" customWidth="1"/>
    <col min="2829" max="3071" width="9.140625" style="7"/>
    <col min="3072" max="3072" width="30.7109375" style="7" customWidth="1"/>
    <col min="3073" max="3073" width="16.42578125" style="7" customWidth="1"/>
    <col min="3074" max="3074" width="12.7109375" style="7" customWidth="1"/>
    <col min="3075" max="3075" width="16.42578125" style="7" customWidth="1"/>
    <col min="3076" max="3076" width="9.140625" style="7"/>
    <col min="3077" max="3077" width="13.85546875" style="7" customWidth="1"/>
    <col min="3078" max="3078" width="12.7109375" style="7" customWidth="1"/>
    <col min="3079" max="3080" width="9.140625" style="7"/>
    <col min="3081" max="3081" width="12.42578125" style="7" customWidth="1"/>
    <col min="3082" max="3082" width="9.140625" style="7"/>
    <col min="3083" max="3083" width="13.42578125" style="7" bestFit="1" customWidth="1"/>
    <col min="3084" max="3084" width="14.28515625" style="7" bestFit="1" customWidth="1"/>
    <col min="3085" max="3327" width="9.140625" style="7"/>
    <col min="3328" max="3328" width="30.7109375" style="7" customWidth="1"/>
    <col min="3329" max="3329" width="16.42578125" style="7" customWidth="1"/>
    <col min="3330" max="3330" width="12.7109375" style="7" customWidth="1"/>
    <col min="3331" max="3331" width="16.42578125" style="7" customWidth="1"/>
    <col min="3332" max="3332" width="9.140625" style="7"/>
    <col min="3333" max="3333" width="13.85546875" style="7" customWidth="1"/>
    <col min="3334" max="3334" width="12.7109375" style="7" customWidth="1"/>
    <col min="3335" max="3336" width="9.140625" style="7"/>
    <col min="3337" max="3337" width="12.42578125" style="7" customWidth="1"/>
    <col min="3338" max="3338" width="9.140625" style="7"/>
    <col min="3339" max="3339" width="13.42578125" style="7" bestFit="1" customWidth="1"/>
    <col min="3340" max="3340" width="14.28515625" style="7" bestFit="1" customWidth="1"/>
    <col min="3341" max="3583" width="9.140625" style="7"/>
    <col min="3584" max="3584" width="30.7109375" style="7" customWidth="1"/>
    <col min="3585" max="3585" width="16.42578125" style="7" customWidth="1"/>
    <col min="3586" max="3586" width="12.7109375" style="7" customWidth="1"/>
    <col min="3587" max="3587" width="16.42578125" style="7" customWidth="1"/>
    <col min="3588" max="3588" width="9.140625" style="7"/>
    <col min="3589" max="3589" width="13.85546875" style="7" customWidth="1"/>
    <col min="3590" max="3590" width="12.7109375" style="7" customWidth="1"/>
    <col min="3591" max="3592" width="9.140625" style="7"/>
    <col min="3593" max="3593" width="12.42578125" style="7" customWidth="1"/>
    <col min="3594" max="3594" width="9.140625" style="7"/>
    <col min="3595" max="3595" width="13.42578125" style="7" bestFit="1" customWidth="1"/>
    <col min="3596" max="3596" width="14.28515625" style="7" bestFit="1" customWidth="1"/>
    <col min="3597" max="3839" width="9.140625" style="7"/>
    <col min="3840" max="3840" width="30.7109375" style="7" customWidth="1"/>
    <col min="3841" max="3841" width="16.42578125" style="7" customWidth="1"/>
    <col min="3842" max="3842" width="12.7109375" style="7" customWidth="1"/>
    <col min="3843" max="3843" width="16.42578125" style="7" customWidth="1"/>
    <col min="3844" max="3844" width="9.140625" style="7"/>
    <col min="3845" max="3845" width="13.85546875" style="7" customWidth="1"/>
    <col min="3846" max="3846" width="12.7109375" style="7" customWidth="1"/>
    <col min="3847" max="3848" width="9.140625" style="7"/>
    <col min="3849" max="3849" width="12.42578125" style="7" customWidth="1"/>
    <col min="3850" max="3850" width="9.140625" style="7"/>
    <col min="3851" max="3851" width="13.42578125" style="7" bestFit="1" customWidth="1"/>
    <col min="3852" max="3852" width="14.28515625" style="7" bestFit="1" customWidth="1"/>
    <col min="3853" max="4095" width="9.140625" style="7"/>
    <col min="4096" max="4096" width="30.7109375" style="7" customWidth="1"/>
    <col min="4097" max="4097" width="16.42578125" style="7" customWidth="1"/>
    <col min="4098" max="4098" width="12.7109375" style="7" customWidth="1"/>
    <col min="4099" max="4099" width="16.42578125" style="7" customWidth="1"/>
    <col min="4100" max="4100" width="9.140625" style="7"/>
    <col min="4101" max="4101" width="13.85546875" style="7" customWidth="1"/>
    <col min="4102" max="4102" width="12.7109375" style="7" customWidth="1"/>
    <col min="4103" max="4104" width="9.140625" style="7"/>
    <col min="4105" max="4105" width="12.42578125" style="7" customWidth="1"/>
    <col min="4106" max="4106" width="9.140625" style="7"/>
    <col min="4107" max="4107" width="13.42578125" style="7" bestFit="1" customWidth="1"/>
    <col min="4108" max="4108" width="14.28515625" style="7" bestFit="1" customWidth="1"/>
    <col min="4109" max="4351" width="9.140625" style="7"/>
    <col min="4352" max="4352" width="30.7109375" style="7" customWidth="1"/>
    <col min="4353" max="4353" width="16.42578125" style="7" customWidth="1"/>
    <col min="4354" max="4354" width="12.7109375" style="7" customWidth="1"/>
    <col min="4355" max="4355" width="16.42578125" style="7" customWidth="1"/>
    <col min="4356" max="4356" width="9.140625" style="7"/>
    <col min="4357" max="4357" width="13.85546875" style="7" customWidth="1"/>
    <col min="4358" max="4358" width="12.7109375" style="7" customWidth="1"/>
    <col min="4359" max="4360" width="9.140625" style="7"/>
    <col min="4361" max="4361" width="12.42578125" style="7" customWidth="1"/>
    <col min="4362" max="4362" width="9.140625" style="7"/>
    <col min="4363" max="4363" width="13.42578125" style="7" bestFit="1" customWidth="1"/>
    <col min="4364" max="4364" width="14.28515625" style="7" bestFit="1" customWidth="1"/>
    <col min="4365" max="4607" width="9.140625" style="7"/>
    <col min="4608" max="4608" width="30.7109375" style="7" customWidth="1"/>
    <col min="4609" max="4609" width="16.42578125" style="7" customWidth="1"/>
    <col min="4610" max="4610" width="12.7109375" style="7" customWidth="1"/>
    <col min="4611" max="4611" width="16.42578125" style="7" customWidth="1"/>
    <col min="4612" max="4612" width="9.140625" style="7"/>
    <col min="4613" max="4613" width="13.85546875" style="7" customWidth="1"/>
    <col min="4614" max="4614" width="12.7109375" style="7" customWidth="1"/>
    <col min="4615" max="4616" width="9.140625" style="7"/>
    <col min="4617" max="4617" width="12.42578125" style="7" customWidth="1"/>
    <col min="4618" max="4618" width="9.140625" style="7"/>
    <col min="4619" max="4619" width="13.42578125" style="7" bestFit="1" customWidth="1"/>
    <col min="4620" max="4620" width="14.28515625" style="7" bestFit="1" customWidth="1"/>
    <col min="4621" max="4863" width="9.140625" style="7"/>
    <col min="4864" max="4864" width="30.7109375" style="7" customWidth="1"/>
    <col min="4865" max="4865" width="16.42578125" style="7" customWidth="1"/>
    <col min="4866" max="4866" width="12.7109375" style="7" customWidth="1"/>
    <col min="4867" max="4867" width="16.42578125" style="7" customWidth="1"/>
    <col min="4868" max="4868" width="9.140625" style="7"/>
    <col min="4869" max="4869" width="13.85546875" style="7" customWidth="1"/>
    <col min="4870" max="4870" width="12.7109375" style="7" customWidth="1"/>
    <col min="4871" max="4872" width="9.140625" style="7"/>
    <col min="4873" max="4873" width="12.42578125" style="7" customWidth="1"/>
    <col min="4874" max="4874" width="9.140625" style="7"/>
    <col min="4875" max="4875" width="13.42578125" style="7" bestFit="1" customWidth="1"/>
    <col min="4876" max="4876" width="14.28515625" style="7" bestFit="1" customWidth="1"/>
    <col min="4877" max="5119" width="9.140625" style="7"/>
    <col min="5120" max="5120" width="30.7109375" style="7" customWidth="1"/>
    <col min="5121" max="5121" width="16.42578125" style="7" customWidth="1"/>
    <col min="5122" max="5122" width="12.7109375" style="7" customWidth="1"/>
    <col min="5123" max="5123" width="16.42578125" style="7" customWidth="1"/>
    <col min="5124" max="5124" width="9.140625" style="7"/>
    <col min="5125" max="5125" width="13.85546875" style="7" customWidth="1"/>
    <col min="5126" max="5126" width="12.7109375" style="7" customWidth="1"/>
    <col min="5127" max="5128" width="9.140625" style="7"/>
    <col min="5129" max="5129" width="12.42578125" style="7" customWidth="1"/>
    <col min="5130" max="5130" width="9.140625" style="7"/>
    <col min="5131" max="5131" width="13.42578125" style="7" bestFit="1" customWidth="1"/>
    <col min="5132" max="5132" width="14.28515625" style="7" bestFit="1" customWidth="1"/>
    <col min="5133" max="5375" width="9.140625" style="7"/>
    <col min="5376" max="5376" width="30.7109375" style="7" customWidth="1"/>
    <col min="5377" max="5377" width="16.42578125" style="7" customWidth="1"/>
    <col min="5378" max="5378" width="12.7109375" style="7" customWidth="1"/>
    <col min="5379" max="5379" width="16.42578125" style="7" customWidth="1"/>
    <col min="5380" max="5380" width="9.140625" style="7"/>
    <col min="5381" max="5381" width="13.85546875" style="7" customWidth="1"/>
    <col min="5382" max="5382" width="12.7109375" style="7" customWidth="1"/>
    <col min="5383" max="5384" width="9.140625" style="7"/>
    <col min="5385" max="5385" width="12.42578125" style="7" customWidth="1"/>
    <col min="5386" max="5386" width="9.140625" style="7"/>
    <col min="5387" max="5387" width="13.42578125" style="7" bestFit="1" customWidth="1"/>
    <col min="5388" max="5388" width="14.28515625" style="7" bestFit="1" customWidth="1"/>
    <col min="5389" max="5631" width="9.140625" style="7"/>
    <col min="5632" max="5632" width="30.7109375" style="7" customWidth="1"/>
    <col min="5633" max="5633" width="16.42578125" style="7" customWidth="1"/>
    <col min="5634" max="5634" width="12.7109375" style="7" customWidth="1"/>
    <col min="5635" max="5635" width="16.42578125" style="7" customWidth="1"/>
    <col min="5636" max="5636" width="9.140625" style="7"/>
    <col min="5637" max="5637" width="13.85546875" style="7" customWidth="1"/>
    <col min="5638" max="5638" width="12.7109375" style="7" customWidth="1"/>
    <col min="5639" max="5640" width="9.140625" style="7"/>
    <col min="5641" max="5641" width="12.42578125" style="7" customWidth="1"/>
    <col min="5642" max="5642" width="9.140625" style="7"/>
    <col min="5643" max="5643" width="13.42578125" style="7" bestFit="1" customWidth="1"/>
    <col min="5644" max="5644" width="14.28515625" style="7" bestFit="1" customWidth="1"/>
    <col min="5645" max="5887" width="9.140625" style="7"/>
    <col min="5888" max="5888" width="30.7109375" style="7" customWidth="1"/>
    <col min="5889" max="5889" width="16.42578125" style="7" customWidth="1"/>
    <col min="5890" max="5890" width="12.7109375" style="7" customWidth="1"/>
    <col min="5891" max="5891" width="16.42578125" style="7" customWidth="1"/>
    <col min="5892" max="5892" width="9.140625" style="7"/>
    <col min="5893" max="5893" width="13.85546875" style="7" customWidth="1"/>
    <col min="5894" max="5894" width="12.7109375" style="7" customWidth="1"/>
    <col min="5895" max="5896" width="9.140625" style="7"/>
    <col min="5897" max="5897" width="12.42578125" style="7" customWidth="1"/>
    <col min="5898" max="5898" width="9.140625" style="7"/>
    <col min="5899" max="5899" width="13.42578125" style="7" bestFit="1" customWidth="1"/>
    <col min="5900" max="5900" width="14.28515625" style="7" bestFit="1" customWidth="1"/>
    <col min="5901" max="6143" width="9.140625" style="7"/>
    <col min="6144" max="6144" width="30.7109375" style="7" customWidth="1"/>
    <col min="6145" max="6145" width="16.42578125" style="7" customWidth="1"/>
    <col min="6146" max="6146" width="12.7109375" style="7" customWidth="1"/>
    <col min="6147" max="6147" width="16.42578125" style="7" customWidth="1"/>
    <col min="6148" max="6148" width="9.140625" style="7"/>
    <col min="6149" max="6149" width="13.85546875" style="7" customWidth="1"/>
    <col min="6150" max="6150" width="12.7109375" style="7" customWidth="1"/>
    <col min="6151" max="6152" width="9.140625" style="7"/>
    <col min="6153" max="6153" width="12.42578125" style="7" customWidth="1"/>
    <col min="6154" max="6154" width="9.140625" style="7"/>
    <col min="6155" max="6155" width="13.42578125" style="7" bestFit="1" customWidth="1"/>
    <col min="6156" max="6156" width="14.28515625" style="7" bestFit="1" customWidth="1"/>
    <col min="6157" max="6399" width="9.140625" style="7"/>
    <col min="6400" max="6400" width="30.7109375" style="7" customWidth="1"/>
    <col min="6401" max="6401" width="16.42578125" style="7" customWidth="1"/>
    <col min="6402" max="6402" width="12.7109375" style="7" customWidth="1"/>
    <col min="6403" max="6403" width="16.42578125" style="7" customWidth="1"/>
    <col min="6404" max="6404" width="9.140625" style="7"/>
    <col min="6405" max="6405" width="13.85546875" style="7" customWidth="1"/>
    <col min="6406" max="6406" width="12.7109375" style="7" customWidth="1"/>
    <col min="6407" max="6408" width="9.140625" style="7"/>
    <col min="6409" max="6409" width="12.42578125" style="7" customWidth="1"/>
    <col min="6410" max="6410" width="9.140625" style="7"/>
    <col min="6411" max="6411" width="13.42578125" style="7" bestFit="1" customWidth="1"/>
    <col min="6412" max="6412" width="14.28515625" style="7" bestFit="1" customWidth="1"/>
    <col min="6413" max="6655" width="9.140625" style="7"/>
    <col min="6656" max="6656" width="30.7109375" style="7" customWidth="1"/>
    <col min="6657" max="6657" width="16.42578125" style="7" customWidth="1"/>
    <col min="6658" max="6658" width="12.7109375" style="7" customWidth="1"/>
    <col min="6659" max="6659" width="16.42578125" style="7" customWidth="1"/>
    <col min="6660" max="6660" width="9.140625" style="7"/>
    <col min="6661" max="6661" width="13.85546875" style="7" customWidth="1"/>
    <col min="6662" max="6662" width="12.7109375" style="7" customWidth="1"/>
    <col min="6663" max="6664" width="9.140625" style="7"/>
    <col min="6665" max="6665" width="12.42578125" style="7" customWidth="1"/>
    <col min="6666" max="6666" width="9.140625" style="7"/>
    <col min="6667" max="6667" width="13.42578125" style="7" bestFit="1" customWidth="1"/>
    <col min="6668" max="6668" width="14.28515625" style="7" bestFit="1" customWidth="1"/>
    <col min="6669" max="6911" width="9.140625" style="7"/>
    <col min="6912" max="6912" width="30.7109375" style="7" customWidth="1"/>
    <col min="6913" max="6913" width="16.42578125" style="7" customWidth="1"/>
    <col min="6914" max="6914" width="12.7109375" style="7" customWidth="1"/>
    <col min="6915" max="6915" width="16.42578125" style="7" customWidth="1"/>
    <col min="6916" max="6916" width="9.140625" style="7"/>
    <col min="6917" max="6917" width="13.85546875" style="7" customWidth="1"/>
    <col min="6918" max="6918" width="12.7109375" style="7" customWidth="1"/>
    <col min="6919" max="6920" width="9.140625" style="7"/>
    <col min="6921" max="6921" width="12.42578125" style="7" customWidth="1"/>
    <col min="6922" max="6922" width="9.140625" style="7"/>
    <col min="6923" max="6923" width="13.42578125" style="7" bestFit="1" customWidth="1"/>
    <col min="6924" max="6924" width="14.28515625" style="7" bestFit="1" customWidth="1"/>
    <col min="6925" max="7167" width="9.140625" style="7"/>
    <col min="7168" max="7168" width="30.7109375" style="7" customWidth="1"/>
    <col min="7169" max="7169" width="16.42578125" style="7" customWidth="1"/>
    <col min="7170" max="7170" width="12.7109375" style="7" customWidth="1"/>
    <col min="7171" max="7171" width="16.42578125" style="7" customWidth="1"/>
    <col min="7172" max="7172" width="9.140625" style="7"/>
    <col min="7173" max="7173" width="13.85546875" style="7" customWidth="1"/>
    <col min="7174" max="7174" width="12.7109375" style="7" customWidth="1"/>
    <col min="7175" max="7176" width="9.140625" style="7"/>
    <col min="7177" max="7177" width="12.42578125" style="7" customWidth="1"/>
    <col min="7178" max="7178" width="9.140625" style="7"/>
    <col min="7179" max="7179" width="13.42578125" style="7" bestFit="1" customWidth="1"/>
    <col min="7180" max="7180" width="14.28515625" style="7" bestFit="1" customWidth="1"/>
    <col min="7181" max="7423" width="9.140625" style="7"/>
    <col min="7424" max="7424" width="30.7109375" style="7" customWidth="1"/>
    <col min="7425" max="7425" width="16.42578125" style="7" customWidth="1"/>
    <col min="7426" max="7426" width="12.7109375" style="7" customWidth="1"/>
    <col min="7427" max="7427" width="16.42578125" style="7" customWidth="1"/>
    <col min="7428" max="7428" width="9.140625" style="7"/>
    <col min="7429" max="7429" width="13.85546875" style="7" customWidth="1"/>
    <col min="7430" max="7430" width="12.7109375" style="7" customWidth="1"/>
    <col min="7431" max="7432" width="9.140625" style="7"/>
    <col min="7433" max="7433" width="12.42578125" style="7" customWidth="1"/>
    <col min="7434" max="7434" width="9.140625" style="7"/>
    <col min="7435" max="7435" width="13.42578125" style="7" bestFit="1" customWidth="1"/>
    <col min="7436" max="7436" width="14.28515625" style="7" bestFit="1" customWidth="1"/>
    <col min="7437" max="7679" width="9.140625" style="7"/>
    <col min="7680" max="7680" width="30.7109375" style="7" customWidth="1"/>
    <col min="7681" max="7681" width="16.42578125" style="7" customWidth="1"/>
    <col min="7682" max="7682" width="12.7109375" style="7" customWidth="1"/>
    <col min="7683" max="7683" width="16.42578125" style="7" customWidth="1"/>
    <col min="7684" max="7684" width="9.140625" style="7"/>
    <col min="7685" max="7685" width="13.85546875" style="7" customWidth="1"/>
    <col min="7686" max="7686" width="12.7109375" style="7" customWidth="1"/>
    <col min="7687" max="7688" width="9.140625" style="7"/>
    <col min="7689" max="7689" width="12.42578125" style="7" customWidth="1"/>
    <col min="7690" max="7690" width="9.140625" style="7"/>
    <col min="7691" max="7691" width="13.42578125" style="7" bestFit="1" customWidth="1"/>
    <col min="7692" max="7692" width="14.28515625" style="7" bestFit="1" customWidth="1"/>
    <col min="7693" max="7935" width="9.140625" style="7"/>
    <col min="7936" max="7936" width="30.7109375" style="7" customWidth="1"/>
    <col min="7937" max="7937" width="16.42578125" style="7" customWidth="1"/>
    <col min="7938" max="7938" width="12.7109375" style="7" customWidth="1"/>
    <col min="7939" max="7939" width="16.42578125" style="7" customWidth="1"/>
    <col min="7940" max="7940" width="9.140625" style="7"/>
    <col min="7941" max="7941" width="13.85546875" style="7" customWidth="1"/>
    <col min="7942" max="7942" width="12.7109375" style="7" customWidth="1"/>
    <col min="7943" max="7944" width="9.140625" style="7"/>
    <col min="7945" max="7945" width="12.42578125" style="7" customWidth="1"/>
    <col min="7946" max="7946" width="9.140625" style="7"/>
    <col min="7947" max="7947" width="13.42578125" style="7" bestFit="1" customWidth="1"/>
    <col min="7948" max="7948" width="14.28515625" style="7" bestFit="1" customWidth="1"/>
    <col min="7949" max="8191" width="9.140625" style="7"/>
    <col min="8192" max="8192" width="30.7109375" style="7" customWidth="1"/>
    <col min="8193" max="8193" width="16.42578125" style="7" customWidth="1"/>
    <col min="8194" max="8194" width="12.7109375" style="7" customWidth="1"/>
    <col min="8195" max="8195" width="16.42578125" style="7" customWidth="1"/>
    <col min="8196" max="8196" width="9.140625" style="7"/>
    <col min="8197" max="8197" width="13.85546875" style="7" customWidth="1"/>
    <col min="8198" max="8198" width="12.7109375" style="7" customWidth="1"/>
    <col min="8199" max="8200" width="9.140625" style="7"/>
    <col min="8201" max="8201" width="12.42578125" style="7" customWidth="1"/>
    <col min="8202" max="8202" width="9.140625" style="7"/>
    <col min="8203" max="8203" width="13.42578125" style="7" bestFit="1" customWidth="1"/>
    <col min="8204" max="8204" width="14.28515625" style="7" bestFit="1" customWidth="1"/>
    <col min="8205" max="8447" width="9.140625" style="7"/>
    <col min="8448" max="8448" width="30.7109375" style="7" customWidth="1"/>
    <col min="8449" max="8449" width="16.42578125" style="7" customWidth="1"/>
    <col min="8450" max="8450" width="12.7109375" style="7" customWidth="1"/>
    <col min="8451" max="8451" width="16.42578125" style="7" customWidth="1"/>
    <col min="8452" max="8452" width="9.140625" style="7"/>
    <col min="8453" max="8453" width="13.85546875" style="7" customWidth="1"/>
    <col min="8454" max="8454" width="12.7109375" style="7" customWidth="1"/>
    <col min="8455" max="8456" width="9.140625" style="7"/>
    <col min="8457" max="8457" width="12.42578125" style="7" customWidth="1"/>
    <col min="8458" max="8458" width="9.140625" style="7"/>
    <col min="8459" max="8459" width="13.42578125" style="7" bestFit="1" customWidth="1"/>
    <col min="8460" max="8460" width="14.28515625" style="7" bestFit="1" customWidth="1"/>
    <col min="8461" max="8703" width="9.140625" style="7"/>
    <col min="8704" max="8704" width="30.7109375" style="7" customWidth="1"/>
    <col min="8705" max="8705" width="16.42578125" style="7" customWidth="1"/>
    <col min="8706" max="8706" width="12.7109375" style="7" customWidth="1"/>
    <col min="8707" max="8707" width="16.42578125" style="7" customWidth="1"/>
    <col min="8708" max="8708" width="9.140625" style="7"/>
    <col min="8709" max="8709" width="13.85546875" style="7" customWidth="1"/>
    <col min="8710" max="8710" width="12.7109375" style="7" customWidth="1"/>
    <col min="8711" max="8712" width="9.140625" style="7"/>
    <col min="8713" max="8713" width="12.42578125" style="7" customWidth="1"/>
    <col min="8714" max="8714" width="9.140625" style="7"/>
    <col min="8715" max="8715" width="13.42578125" style="7" bestFit="1" customWidth="1"/>
    <col min="8716" max="8716" width="14.28515625" style="7" bestFit="1" customWidth="1"/>
    <col min="8717" max="8959" width="9.140625" style="7"/>
    <col min="8960" max="8960" width="30.7109375" style="7" customWidth="1"/>
    <col min="8961" max="8961" width="16.42578125" style="7" customWidth="1"/>
    <col min="8962" max="8962" width="12.7109375" style="7" customWidth="1"/>
    <col min="8963" max="8963" width="16.42578125" style="7" customWidth="1"/>
    <col min="8964" max="8964" width="9.140625" style="7"/>
    <col min="8965" max="8965" width="13.85546875" style="7" customWidth="1"/>
    <col min="8966" max="8966" width="12.7109375" style="7" customWidth="1"/>
    <col min="8967" max="8968" width="9.140625" style="7"/>
    <col min="8969" max="8969" width="12.42578125" style="7" customWidth="1"/>
    <col min="8970" max="8970" width="9.140625" style="7"/>
    <col min="8971" max="8971" width="13.42578125" style="7" bestFit="1" customWidth="1"/>
    <col min="8972" max="8972" width="14.28515625" style="7" bestFit="1" customWidth="1"/>
    <col min="8973" max="9215" width="9.140625" style="7"/>
    <col min="9216" max="9216" width="30.7109375" style="7" customWidth="1"/>
    <col min="9217" max="9217" width="16.42578125" style="7" customWidth="1"/>
    <col min="9218" max="9218" width="12.7109375" style="7" customWidth="1"/>
    <col min="9219" max="9219" width="16.42578125" style="7" customWidth="1"/>
    <col min="9220" max="9220" width="9.140625" style="7"/>
    <col min="9221" max="9221" width="13.85546875" style="7" customWidth="1"/>
    <col min="9222" max="9222" width="12.7109375" style="7" customWidth="1"/>
    <col min="9223" max="9224" width="9.140625" style="7"/>
    <col min="9225" max="9225" width="12.42578125" style="7" customWidth="1"/>
    <col min="9226" max="9226" width="9.140625" style="7"/>
    <col min="9227" max="9227" width="13.42578125" style="7" bestFit="1" customWidth="1"/>
    <col min="9228" max="9228" width="14.28515625" style="7" bestFit="1" customWidth="1"/>
    <col min="9229" max="9471" width="9.140625" style="7"/>
    <col min="9472" max="9472" width="30.7109375" style="7" customWidth="1"/>
    <col min="9473" max="9473" width="16.42578125" style="7" customWidth="1"/>
    <col min="9474" max="9474" width="12.7109375" style="7" customWidth="1"/>
    <col min="9475" max="9475" width="16.42578125" style="7" customWidth="1"/>
    <col min="9476" max="9476" width="9.140625" style="7"/>
    <col min="9477" max="9477" width="13.85546875" style="7" customWidth="1"/>
    <col min="9478" max="9478" width="12.7109375" style="7" customWidth="1"/>
    <col min="9479" max="9480" width="9.140625" style="7"/>
    <col min="9481" max="9481" width="12.42578125" style="7" customWidth="1"/>
    <col min="9482" max="9482" width="9.140625" style="7"/>
    <col min="9483" max="9483" width="13.42578125" style="7" bestFit="1" customWidth="1"/>
    <col min="9484" max="9484" width="14.28515625" style="7" bestFit="1" customWidth="1"/>
    <col min="9485" max="9727" width="9.140625" style="7"/>
    <col min="9728" max="9728" width="30.7109375" style="7" customWidth="1"/>
    <col min="9729" max="9729" width="16.42578125" style="7" customWidth="1"/>
    <col min="9730" max="9730" width="12.7109375" style="7" customWidth="1"/>
    <col min="9731" max="9731" width="16.42578125" style="7" customWidth="1"/>
    <col min="9732" max="9732" width="9.140625" style="7"/>
    <col min="9733" max="9733" width="13.85546875" style="7" customWidth="1"/>
    <col min="9734" max="9734" width="12.7109375" style="7" customWidth="1"/>
    <col min="9735" max="9736" width="9.140625" style="7"/>
    <col min="9737" max="9737" width="12.42578125" style="7" customWidth="1"/>
    <col min="9738" max="9738" width="9.140625" style="7"/>
    <col min="9739" max="9739" width="13.42578125" style="7" bestFit="1" customWidth="1"/>
    <col min="9740" max="9740" width="14.28515625" style="7" bestFit="1" customWidth="1"/>
    <col min="9741" max="9983" width="9.140625" style="7"/>
    <col min="9984" max="9984" width="30.7109375" style="7" customWidth="1"/>
    <col min="9985" max="9985" width="16.42578125" style="7" customWidth="1"/>
    <col min="9986" max="9986" width="12.7109375" style="7" customWidth="1"/>
    <col min="9987" max="9987" width="16.42578125" style="7" customWidth="1"/>
    <col min="9988" max="9988" width="9.140625" style="7"/>
    <col min="9989" max="9989" width="13.85546875" style="7" customWidth="1"/>
    <col min="9990" max="9990" width="12.7109375" style="7" customWidth="1"/>
    <col min="9991" max="9992" width="9.140625" style="7"/>
    <col min="9993" max="9993" width="12.42578125" style="7" customWidth="1"/>
    <col min="9994" max="9994" width="9.140625" style="7"/>
    <col min="9995" max="9995" width="13.42578125" style="7" bestFit="1" customWidth="1"/>
    <col min="9996" max="9996" width="14.28515625" style="7" bestFit="1" customWidth="1"/>
    <col min="9997" max="10239" width="9.140625" style="7"/>
    <col min="10240" max="10240" width="30.7109375" style="7" customWidth="1"/>
    <col min="10241" max="10241" width="16.42578125" style="7" customWidth="1"/>
    <col min="10242" max="10242" width="12.7109375" style="7" customWidth="1"/>
    <col min="10243" max="10243" width="16.42578125" style="7" customWidth="1"/>
    <col min="10244" max="10244" width="9.140625" style="7"/>
    <col min="10245" max="10245" width="13.85546875" style="7" customWidth="1"/>
    <col min="10246" max="10246" width="12.7109375" style="7" customWidth="1"/>
    <col min="10247" max="10248" width="9.140625" style="7"/>
    <col min="10249" max="10249" width="12.42578125" style="7" customWidth="1"/>
    <col min="10250" max="10250" width="9.140625" style="7"/>
    <col min="10251" max="10251" width="13.42578125" style="7" bestFit="1" customWidth="1"/>
    <col min="10252" max="10252" width="14.28515625" style="7" bestFit="1" customWidth="1"/>
    <col min="10253" max="10495" width="9.140625" style="7"/>
    <col min="10496" max="10496" width="30.7109375" style="7" customWidth="1"/>
    <col min="10497" max="10497" width="16.42578125" style="7" customWidth="1"/>
    <col min="10498" max="10498" width="12.7109375" style="7" customWidth="1"/>
    <col min="10499" max="10499" width="16.42578125" style="7" customWidth="1"/>
    <col min="10500" max="10500" width="9.140625" style="7"/>
    <col min="10501" max="10501" width="13.85546875" style="7" customWidth="1"/>
    <col min="10502" max="10502" width="12.7109375" style="7" customWidth="1"/>
    <col min="10503" max="10504" width="9.140625" style="7"/>
    <col min="10505" max="10505" width="12.42578125" style="7" customWidth="1"/>
    <col min="10506" max="10506" width="9.140625" style="7"/>
    <col min="10507" max="10507" width="13.42578125" style="7" bestFit="1" customWidth="1"/>
    <col min="10508" max="10508" width="14.28515625" style="7" bestFit="1" customWidth="1"/>
    <col min="10509" max="10751" width="9.140625" style="7"/>
    <col min="10752" max="10752" width="30.7109375" style="7" customWidth="1"/>
    <col min="10753" max="10753" width="16.42578125" style="7" customWidth="1"/>
    <col min="10754" max="10754" width="12.7109375" style="7" customWidth="1"/>
    <col min="10755" max="10755" width="16.42578125" style="7" customWidth="1"/>
    <col min="10756" max="10756" width="9.140625" style="7"/>
    <col min="10757" max="10757" width="13.85546875" style="7" customWidth="1"/>
    <col min="10758" max="10758" width="12.7109375" style="7" customWidth="1"/>
    <col min="10759" max="10760" width="9.140625" style="7"/>
    <col min="10761" max="10761" width="12.42578125" style="7" customWidth="1"/>
    <col min="10762" max="10762" width="9.140625" style="7"/>
    <col min="10763" max="10763" width="13.42578125" style="7" bestFit="1" customWidth="1"/>
    <col min="10764" max="10764" width="14.28515625" style="7" bestFit="1" customWidth="1"/>
    <col min="10765" max="11007" width="9.140625" style="7"/>
    <col min="11008" max="11008" width="30.7109375" style="7" customWidth="1"/>
    <col min="11009" max="11009" width="16.42578125" style="7" customWidth="1"/>
    <col min="11010" max="11010" width="12.7109375" style="7" customWidth="1"/>
    <col min="11011" max="11011" width="16.42578125" style="7" customWidth="1"/>
    <col min="11012" max="11012" width="9.140625" style="7"/>
    <col min="11013" max="11013" width="13.85546875" style="7" customWidth="1"/>
    <col min="11014" max="11014" width="12.7109375" style="7" customWidth="1"/>
    <col min="11015" max="11016" width="9.140625" style="7"/>
    <col min="11017" max="11017" width="12.42578125" style="7" customWidth="1"/>
    <col min="11018" max="11018" width="9.140625" style="7"/>
    <col min="11019" max="11019" width="13.42578125" style="7" bestFit="1" customWidth="1"/>
    <col min="11020" max="11020" width="14.28515625" style="7" bestFit="1" customWidth="1"/>
    <col min="11021" max="11263" width="9.140625" style="7"/>
    <col min="11264" max="11264" width="30.7109375" style="7" customWidth="1"/>
    <col min="11265" max="11265" width="16.42578125" style="7" customWidth="1"/>
    <col min="11266" max="11266" width="12.7109375" style="7" customWidth="1"/>
    <col min="11267" max="11267" width="16.42578125" style="7" customWidth="1"/>
    <col min="11268" max="11268" width="9.140625" style="7"/>
    <col min="11269" max="11269" width="13.85546875" style="7" customWidth="1"/>
    <col min="11270" max="11270" width="12.7109375" style="7" customWidth="1"/>
    <col min="11271" max="11272" width="9.140625" style="7"/>
    <col min="11273" max="11273" width="12.42578125" style="7" customWidth="1"/>
    <col min="11274" max="11274" width="9.140625" style="7"/>
    <col min="11275" max="11275" width="13.42578125" style="7" bestFit="1" customWidth="1"/>
    <col min="11276" max="11276" width="14.28515625" style="7" bestFit="1" customWidth="1"/>
    <col min="11277" max="11519" width="9.140625" style="7"/>
    <col min="11520" max="11520" width="30.7109375" style="7" customWidth="1"/>
    <col min="11521" max="11521" width="16.42578125" style="7" customWidth="1"/>
    <col min="11522" max="11522" width="12.7109375" style="7" customWidth="1"/>
    <col min="11523" max="11523" width="16.42578125" style="7" customWidth="1"/>
    <col min="11524" max="11524" width="9.140625" style="7"/>
    <col min="11525" max="11525" width="13.85546875" style="7" customWidth="1"/>
    <col min="11526" max="11526" width="12.7109375" style="7" customWidth="1"/>
    <col min="11527" max="11528" width="9.140625" style="7"/>
    <col min="11529" max="11529" width="12.42578125" style="7" customWidth="1"/>
    <col min="11530" max="11530" width="9.140625" style="7"/>
    <col min="11531" max="11531" width="13.42578125" style="7" bestFit="1" customWidth="1"/>
    <col min="11532" max="11532" width="14.28515625" style="7" bestFit="1" customWidth="1"/>
    <col min="11533" max="11775" width="9.140625" style="7"/>
    <col min="11776" max="11776" width="30.7109375" style="7" customWidth="1"/>
    <col min="11777" max="11777" width="16.42578125" style="7" customWidth="1"/>
    <col min="11778" max="11778" width="12.7109375" style="7" customWidth="1"/>
    <col min="11779" max="11779" width="16.42578125" style="7" customWidth="1"/>
    <col min="11780" max="11780" width="9.140625" style="7"/>
    <col min="11781" max="11781" width="13.85546875" style="7" customWidth="1"/>
    <col min="11782" max="11782" width="12.7109375" style="7" customWidth="1"/>
    <col min="11783" max="11784" width="9.140625" style="7"/>
    <col min="11785" max="11785" width="12.42578125" style="7" customWidth="1"/>
    <col min="11786" max="11786" width="9.140625" style="7"/>
    <col min="11787" max="11787" width="13.42578125" style="7" bestFit="1" customWidth="1"/>
    <col min="11788" max="11788" width="14.28515625" style="7" bestFit="1" customWidth="1"/>
    <col min="11789" max="12031" width="9.140625" style="7"/>
    <col min="12032" max="12032" width="30.7109375" style="7" customWidth="1"/>
    <col min="12033" max="12033" width="16.42578125" style="7" customWidth="1"/>
    <col min="12034" max="12034" width="12.7109375" style="7" customWidth="1"/>
    <col min="12035" max="12035" width="16.42578125" style="7" customWidth="1"/>
    <col min="12036" max="12036" width="9.140625" style="7"/>
    <col min="12037" max="12037" width="13.85546875" style="7" customWidth="1"/>
    <col min="12038" max="12038" width="12.7109375" style="7" customWidth="1"/>
    <col min="12039" max="12040" width="9.140625" style="7"/>
    <col min="12041" max="12041" width="12.42578125" style="7" customWidth="1"/>
    <col min="12042" max="12042" width="9.140625" style="7"/>
    <col min="12043" max="12043" width="13.42578125" style="7" bestFit="1" customWidth="1"/>
    <col min="12044" max="12044" width="14.28515625" style="7" bestFit="1" customWidth="1"/>
    <col min="12045" max="12287" width="9.140625" style="7"/>
    <col min="12288" max="12288" width="30.7109375" style="7" customWidth="1"/>
    <col min="12289" max="12289" width="16.42578125" style="7" customWidth="1"/>
    <col min="12290" max="12290" width="12.7109375" style="7" customWidth="1"/>
    <col min="12291" max="12291" width="16.42578125" style="7" customWidth="1"/>
    <col min="12292" max="12292" width="9.140625" style="7"/>
    <col min="12293" max="12293" width="13.85546875" style="7" customWidth="1"/>
    <col min="12294" max="12294" width="12.7109375" style="7" customWidth="1"/>
    <col min="12295" max="12296" width="9.140625" style="7"/>
    <col min="12297" max="12297" width="12.42578125" style="7" customWidth="1"/>
    <col min="12298" max="12298" width="9.140625" style="7"/>
    <col min="12299" max="12299" width="13.42578125" style="7" bestFit="1" customWidth="1"/>
    <col min="12300" max="12300" width="14.28515625" style="7" bestFit="1" customWidth="1"/>
    <col min="12301" max="12543" width="9.140625" style="7"/>
    <col min="12544" max="12544" width="30.7109375" style="7" customWidth="1"/>
    <col min="12545" max="12545" width="16.42578125" style="7" customWidth="1"/>
    <col min="12546" max="12546" width="12.7109375" style="7" customWidth="1"/>
    <col min="12547" max="12547" width="16.42578125" style="7" customWidth="1"/>
    <col min="12548" max="12548" width="9.140625" style="7"/>
    <col min="12549" max="12549" width="13.85546875" style="7" customWidth="1"/>
    <col min="12550" max="12550" width="12.7109375" style="7" customWidth="1"/>
    <col min="12551" max="12552" width="9.140625" style="7"/>
    <col min="12553" max="12553" width="12.42578125" style="7" customWidth="1"/>
    <col min="12554" max="12554" width="9.140625" style="7"/>
    <col min="12555" max="12555" width="13.42578125" style="7" bestFit="1" customWidth="1"/>
    <col min="12556" max="12556" width="14.28515625" style="7" bestFit="1" customWidth="1"/>
    <col min="12557" max="12799" width="9.140625" style="7"/>
    <col min="12800" max="12800" width="30.7109375" style="7" customWidth="1"/>
    <col min="12801" max="12801" width="16.42578125" style="7" customWidth="1"/>
    <col min="12802" max="12802" width="12.7109375" style="7" customWidth="1"/>
    <col min="12803" max="12803" width="16.42578125" style="7" customWidth="1"/>
    <col min="12804" max="12804" width="9.140625" style="7"/>
    <col min="12805" max="12805" width="13.85546875" style="7" customWidth="1"/>
    <col min="12806" max="12806" width="12.7109375" style="7" customWidth="1"/>
    <col min="12807" max="12808" width="9.140625" style="7"/>
    <col min="12809" max="12809" width="12.42578125" style="7" customWidth="1"/>
    <col min="12810" max="12810" width="9.140625" style="7"/>
    <col min="12811" max="12811" width="13.42578125" style="7" bestFit="1" customWidth="1"/>
    <col min="12812" max="12812" width="14.28515625" style="7" bestFit="1" customWidth="1"/>
    <col min="12813" max="13055" width="9.140625" style="7"/>
    <col min="13056" max="13056" width="30.7109375" style="7" customWidth="1"/>
    <col min="13057" max="13057" width="16.42578125" style="7" customWidth="1"/>
    <col min="13058" max="13058" width="12.7109375" style="7" customWidth="1"/>
    <col min="13059" max="13059" width="16.42578125" style="7" customWidth="1"/>
    <col min="13060" max="13060" width="9.140625" style="7"/>
    <col min="13061" max="13061" width="13.85546875" style="7" customWidth="1"/>
    <col min="13062" max="13062" width="12.7109375" style="7" customWidth="1"/>
    <col min="13063" max="13064" width="9.140625" style="7"/>
    <col min="13065" max="13065" width="12.42578125" style="7" customWidth="1"/>
    <col min="13066" max="13066" width="9.140625" style="7"/>
    <col min="13067" max="13067" width="13.42578125" style="7" bestFit="1" customWidth="1"/>
    <col min="13068" max="13068" width="14.28515625" style="7" bestFit="1" customWidth="1"/>
    <col min="13069" max="13311" width="9.140625" style="7"/>
    <col min="13312" max="13312" width="30.7109375" style="7" customWidth="1"/>
    <col min="13313" max="13313" width="16.42578125" style="7" customWidth="1"/>
    <col min="13314" max="13314" width="12.7109375" style="7" customWidth="1"/>
    <col min="13315" max="13315" width="16.42578125" style="7" customWidth="1"/>
    <col min="13316" max="13316" width="9.140625" style="7"/>
    <col min="13317" max="13317" width="13.85546875" style="7" customWidth="1"/>
    <col min="13318" max="13318" width="12.7109375" style="7" customWidth="1"/>
    <col min="13319" max="13320" width="9.140625" style="7"/>
    <col min="13321" max="13321" width="12.42578125" style="7" customWidth="1"/>
    <col min="13322" max="13322" width="9.140625" style="7"/>
    <col min="13323" max="13323" width="13.42578125" style="7" bestFit="1" customWidth="1"/>
    <col min="13324" max="13324" width="14.28515625" style="7" bestFit="1" customWidth="1"/>
    <col min="13325" max="13567" width="9.140625" style="7"/>
    <col min="13568" max="13568" width="30.7109375" style="7" customWidth="1"/>
    <col min="13569" max="13569" width="16.42578125" style="7" customWidth="1"/>
    <col min="13570" max="13570" width="12.7109375" style="7" customWidth="1"/>
    <col min="13571" max="13571" width="16.42578125" style="7" customWidth="1"/>
    <col min="13572" max="13572" width="9.140625" style="7"/>
    <col min="13573" max="13573" width="13.85546875" style="7" customWidth="1"/>
    <col min="13574" max="13574" width="12.7109375" style="7" customWidth="1"/>
    <col min="13575" max="13576" width="9.140625" style="7"/>
    <col min="13577" max="13577" width="12.42578125" style="7" customWidth="1"/>
    <col min="13578" max="13578" width="9.140625" style="7"/>
    <col min="13579" max="13579" width="13.42578125" style="7" bestFit="1" customWidth="1"/>
    <col min="13580" max="13580" width="14.28515625" style="7" bestFit="1" customWidth="1"/>
    <col min="13581" max="13823" width="9.140625" style="7"/>
    <col min="13824" max="13824" width="30.7109375" style="7" customWidth="1"/>
    <col min="13825" max="13825" width="16.42578125" style="7" customWidth="1"/>
    <col min="13826" max="13826" width="12.7109375" style="7" customWidth="1"/>
    <col min="13827" max="13827" width="16.42578125" style="7" customWidth="1"/>
    <col min="13828" max="13828" width="9.140625" style="7"/>
    <col min="13829" max="13829" width="13.85546875" style="7" customWidth="1"/>
    <col min="13830" max="13830" width="12.7109375" style="7" customWidth="1"/>
    <col min="13831" max="13832" width="9.140625" style="7"/>
    <col min="13833" max="13833" width="12.42578125" style="7" customWidth="1"/>
    <col min="13834" max="13834" width="9.140625" style="7"/>
    <col min="13835" max="13835" width="13.42578125" style="7" bestFit="1" customWidth="1"/>
    <col min="13836" max="13836" width="14.28515625" style="7" bestFit="1" customWidth="1"/>
    <col min="13837" max="14079" width="9.140625" style="7"/>
    <col min="14080" max="14080" width="30.7109375" style="7" customWidth="1"/>
    <col min="14081" max="14081" width="16.42578125" style="7" customWidth="1"/>
    <col min="14082" max="14082" width="12.7109375" style="7" customWidth="1"/>
    <col min="14083" max="14083" width="16.42578125" style="7" customWidth="1"/>
    <col min="14084" max="14084" width="9.140625" style="7"/>
    <col min="14085" max="14085" width="13.85546875" style="7" customWidth="1"/>
    <col min="14086" max="14086" width="12.7109375" style="7" customWidth="1"/>
    <col min="14087" max="14088" width="9.140625" style="7"/>
    <col min="14089" max="14089" width="12.42578125" style="7" customWidth="1"/>
    <col min="14090" max="14090" width="9.140625" style="7"/>
    <col min="14091" max="14091" width="13.42578125" style="7" bestFit="1" customWidth="1"/>
    <col min="14092" max="14092" width="14.28515625" style="7" bestFit="1" customWidth="1"/>
    <col min="14093" max="14335" width="9.140625" style="7"/>
    <col min="14336" max="14336" width="30.7109375" style="7" customWidth="1"/>
    <col min="14337" max="14337" width="16.42578125" style="7" customWidth="1"/>
    <col min="14338" max="14338" width="12.7109375" style="7" customWidth="1"/>
    <col min="14339" max="14339" width="16.42578125" style="7" customWidth="1"/>
    <col min="14340" max="14340" width="9.140625" style="7"/>
    <col min="14341" max="14341" width="13.85546875" style="7" customWidth="1"/>
    <col min="14342" max="14342" width="12.7109375" style="7" customWidth="1"/>
    <col min="14343" max="14344" width="9.140625" style="7"/>
    <col min="14345" max="14345" width="12.42578125" style="7" customWidth="1"/>
    <col min="14346" max="14346" width="9.140625" style="7"/>
    <col min="14347" max="14347" width="13.42578125" style="7" bestFit="1" customWidth="1"/>
    <col min="14348" max="14348" width="14.28515625" style="7" bestFit="1" customWidth="1"/>
    <col min="14349" max="14591" width="9.140625" style="7"/>
    <col min="14592" max="14592" width="30.7109375" style="7" customWidth="1"/>
    <col min="14593" max="14593" width="16.42578125" style="7" customWidth="1"/>
    <col min="14594" max="14594" width="12.7109375" style="7" customWidth="1"/>
    <col min="14595" max="14595" width="16.42578125" style="7" customWidth="1"/>
    <col min="14596" max="14596" width="9.140625" style="7"/>
    <col min="14597" max="14597" width="13.85546875" style="7" customWidth="1"/>
    <col min="14598" max="14598" width="12.7109375" style="7" customWidth="1"/>
    <col min="14599" max="14600" width="9.140625" style="7"/>
    <col min="14601" max="14601" width="12.42578125" style="7" customWidth="1"/>
    <col min="14602" max="14602" width="9.140625" style="7"/>
    <col min="14603" max="14603" width="13.42578125" style="7" bestFit="1" customWidth="1"/>
    <col min="14604" max="14604" width="14.28515625" style="7" bestFit="1" customWidth="1"/>
    <col min="14605" max="14847" width="9.140625" style="7"/>
    <col min="14848" max="14848" width="30.7109375" style="7" customWidth="1"/>
    <col min="14849" max="14849" width="16.42578125" style="7" customWidth="1"/>
    <col min="14850" max="14850" width="12.7109375" style="7" customWidth="1"/>
    <col min="14851" max="14851" width="16.42578125" style="7" customWidth="1"/>
    <col min="14852" max="14852" width="9.140625" style="7"/>
    <col min="14853" max="14853" width="13.85546875" style="7" customWidth="1"/>
    <col min="14854" max="14854" width="12.7109375" style="7" customWidth="1"/>
    <col min="14855" max="14856" width="9.140625" style="7"/>
    <col min="14857" max="14857" width="12.42578125" style="7" customWidth="1"/>
    <col min="14858" max="14858" width="9.140625" style="7"/>
    <col min="14859" max="14859" width="13.42578125" style="7" bestFit="1" customWidth="1"/>
    <col min="14860" max="14860" width="14.28515625" style="7" bestFit="1" customWidth="1"/>
    <col min="14861" max="15103" width="9.140625" style="7"/>
    <col min="15104" max="15104" width="30.7109375" style="7" customWidth="1"/>
    <col min="15105" max="15105" width="16.42578125" style="7" customWidth="1"/>
    <col min="15106" max="15106" width="12.7109375" style="7" customWidth="1"/>
    <col min="15107" max="15107" width="16.42578125" style="7" customWidth="1"/>
    <col min="15108" max="15108" width="9.140625" style="7"/>
    <col min="15109" max="15109" width="13.85546875" style="7" customWidth="1"/>
    <col min="15110" max="15110" width="12.7109375" style="7" customWidth="1"/>
    <col min="15111" max="15112" width="9.140625" style="7"/>
    <col min="15113" max="15113" width="12.42578125" style="7" customWidth="1"/>
    <col min="15114" max="15114" width="9.140625" style="7"/>
    <col min="15115" max="15115" width="13.42578125" style="7" bestFit="1" customWidth="1"/>
    <col min="15116" max="15116" width="14.28515625" style="7" bestFit="1" customWidth="1"/>
    <col min="15117" max="15359" width="9.140625" style="7"/>
    <col min="15360" max="15360" width="30.7109375" style="7" customWidth="1"/>
    <col min="15361" max="15361" width="16.42578125" style="7" customWidth="1"/>
    <col min="15362" max="15362" width="12.7109375" style="7" customWidth="1"/>
    <col min="15363" max="15363" width="16.42578125" style="7" customWidth="1"/>
    <col min="15364" max="15364" width="9.140625" style="7"/>
    <col min="15365" max="15365" width="13.85546875" style="7" customWidth="1"/>
    <col min="15366" max="15366" width="12.7109375" style="7" customWidth="1"/>
    <col min="15367" max="15368" width="9.140625" style="7"/>
    <col min="15369" max="15369" width="12.42578125" style="7" customWidth="1"/>
    <col min="15370" max="15370" width="9.140625" style="7"/>
    <col min="15371" max="15371" width="13.42578125" style="7" bestFit="1" customWidth="1"/>
    <col min="15372" max="15372" width="14.28515625" style="7" bestFit="1" customWidth="1"/>
    <col min="15373" max="15615" width="9.140625" style="7"/>
    <col min="15616" max="15616" width="30.7109375" style="7" customWidth="1"/>
    <col min="15617" max="15617" width="16.42578125" style="7" customWidth="1"/>
    <col min="15618" max="15618" width="12.7109375" style="7" customWidth="1"/>
    <col min="15619" max="15619" width="16.42578125" style="7" customWidth="1"/>
    <col min="15620" max="15620" width="9.140625" style="7"/>
    <col min="15621" max="15621" width="13.85546875" style="7" customWidth="1"/>
    <col min="15622" max="15622" width="12.7109375" style="7" customWidth="1"/>
    <col min="15623" max="15624" width="9.140625" style="7"/>
    <col min="15625" max="15625" width="12.42578125" style="7" customWidth="1"/>
    <col min="15626" max="15626" width="9.140625" style="7"/>
    <col min="15627" max="15627" width="13.42578125" style="7" bestFit="1" customWidth="1"/>
    <col min="15628" max="15628" width="14.28515625" style="7" bestFit="1" customWidth="1"/>
    <col min="15629" max="15871" width="9.140625" style="7"/>
    <col min="15872" max="15872" width="30.7109375" style="7" customWidth="1"/>
    <col min="15873" max="15873" width="16.42578125" style="7" customWidth="1"/>
    <col min="15874" max="15874" width="12.7109375" style="7" customWidth="1"/>
    <col min="15875" max="15875" width="16.42578125" style="7" customWidth="1"/>
    <col min="15876" max="15876" width="9.140625" style="7"/>
    <col min="15877" max="15877" width="13.85546875" style="7" customWidth="1"/>
    <col min="15878" max="15878" width="12.7109375" style="7" customWidth="1"/>
    <col min="15879" max="15880" width="9.140625" style="7"/>
    <col min="15881" max="15881" width="12.42578125" style="7" customWidth="1"/>
    <col min="15882" max="15882" width="9.140625" style="7"/>
    <col min="15883" max="15883" width="13.42578125" style="7" bestFit="1" customWidth="1"/>
    <col min="15884" max="15884" width="14.28515625" style="7" bestFit="1" customWidth="1"/>
    <col min="15885" max="16127" width="9.140625" style="7"/>
    <col min="16128" max="16128" width="30.7109375" style="7" customWidth="1"/>
    <col min="16129" max="16129" width="16.42578125" style="7" customWidth="1"/>
    <col min="16130" max="16130" width="12.7109375" style="7" customWidth="1"/>
    <col min="16131" max="16131" width="16.42578125" style="7" customWidth="1"/>
    <col min="16132" max="16132" width="9.140625" style="7"/>
    <col min="16133" max="16133" width="13.85546875" style="7" customWidth="1"/>
    <col min="16134" max="16134" width="12.7109375" style="7" customWidth="1"/>
    <col min="16135" max="16136" width="9.140625" style="7"/>
    <col min="16137" max="16137" width="12.42578125" style="7" customWidth="1"/>
    <col min="16138" max="16138" width="9.140625" style="7"/>
    <col min="16139" max="16139" width="13.42578125" style="7" bestFit="1" customWidth="1"/>
    <col min="16140" max="16140" width="14.28515625" style="7" bestFit="1" customWidth="1"/>
    <col min="16141" max="16384" width="9.140625" style="7"/>
  </cols>
  <sheetData>
    <row r="1" spans="1:14">
      <c r="A1" s="22" t="s">
        <v>95</v>
      </c>
    </row>
    <row r="2" spans="1:14">
      <c r="A2" s="75" t="s">
        <v>96</v>
      </c>
    </row>
    <row r="3" spans="1:14">
      <c r="A3" s="31"/>
    </row>
    <row r="4" spans="1:14">
      <c r="A4" s="31"/>
      <c r="J4" s="65"/>
    </row>
    <row r="5" spans="1:14">
      <c r="A5" s="75"/>
      <c r="B5" s="10" t="s">
        <v>12</v>
      </c>
      <c r="C5" s="10" t="s">
        <v>79</v>
      </c>
      <c r="D5" s="10"/>
      <c r="E5" s="10"/>
      <c r="F5" s="74"/>
      <c r="J5" s="75"/>
      <c r="K5" s="10"/>
      <c r="L5" s="10"/>
    </row>
    <row r="6" spans="1:14">
      <c r="A6" s="75"/>
      <c r="B6" s="10" t="s">
        <v>80</v>
      </c>
      <c r="C6" s="10" t="s">
        <v>81</v>
      </c>
      <c r="D6" s="51"/>
      <c r="E6" s="10"/>
      <c r="F6" s="74"/>
      <c r="J6" s="75"/>
      <c r="K6" s="10"/>
      <c r="L6" s="10"/>
    </row>
    <row r="7" spans="1:14">
      <c r="A7" s="7" t="s">
        <v>18</v>
      </c>
      <c r="B7" s="66">
        <v>24617500</v>
      </c>
      <c r="C7" s="66">
        <v>241158187959</v>
      </c>
      <c r="D7" s="29"/>
      <c r="E7" s="66"/>
      <c r="F7" s="59"/>
      <c r="J7" s="22"/>
      <c r="K7" s="66"/>
      <c r="L7" s="66"/>
    </row>
    <row r="8" spans="1:14">
      <c r="A8" s="7" t="s">
        <v>20</v>
      </c>
      <c r="B8" s="66">
        <v>5753960</v>
      </c>
      <c r="C8" s="66">
        <v>81390751842</v>
      </c>
      <c r="D8" s="29"/>
      <c r="E8" s="80"/>
      <c r="F8" s="80"/>
      <c r="J8" s="75"/>
      <c r="K8" s="33"/>
      <c r="L8" s="66"/>
    </row>
    <row r="9" spans="1:14">
      <c r="A9" s="7" t="s">
        <v>19</v>
      </c>
      <c r="B9" s="66">
        <v>2342320</v>
      </c>
      <c r="C9" s="66">
        <v>52806397599</v>
      </c>
      <c r="D9" s="29"/>
      <c r="E9" s="80"/>
      <c r="F9" s="80"/>
      <c r="J9" s="75"/>
      <c r="K9" s="33"/>
      <c r="L9" s="66"/>
    </row>
    <row r="10" spans="1:14">
      <c r="A10" s="7" t="s">
        <v>21</v>
      </c>
      <c r="B10" s="66">
        <v>2074220</v>
      </c>
      <c r="C10" s="33">
        <v>41001837873</v>
      </c>
      <c r="D10" s="29"/>
      <c r="E10" s="80"/>
      <c r="F10" s="80"/>
      <c r="J10" s="75"/>
      <c r="K10" s="33"/>
      <c r="L10" s="66"/>
    </row>
    <row r="11" spans="1:14">
      <c r="A11" s="7" t="s">
        <v>25</v>
      </c>
      <c r="B11" s="66">
        <v>982320</v>
      </c>
      <c r="C11" s="33">
        <v>25663493681</v>
      </c>
      <c r="D11" s="67"/>
      <c r="E11" s="66"/>
      <c r="F11" s="59"/>
      <c r="J11" s="75"/>
      <c r="K11" s="33"/>
      <c r="L11" s="66"/>
    </row>
    <row r="12" spans="1:14">
      <c r="A12" s="7" t="s">
        <v>82</v>
      </c>
      <c r="B12" s="66">
        <v>988820</v>
      </c>
      <c r="C12" s="33">
        <v>22076311601</v>
      </c>
      <c r="D12" s="29"/>
      <c r="E12" s="66"/>
      <c r="F12" s="59"/>
      <c r="G12" s="1"/>
      <c r="J12" s="75"/>
      <c r="K12" s="33"/>
      <c r="L12" s="66"/>
    </row>
    <row r="13" spans="1:14">
      <c r="A13" s="7" t="s">
        <v>83</v>
      </c>
      <c r="B13" s="66">
        <v>677280</v>
      </c>
      <c r="C13" s="33">
        <v>19430098144</v>
      </c>
      <c r="D13" s="29"/>
      <c r="E13" s="66"/>
      <c r="F13" s="43"/>
      <c r="G13" s="1"/>
      <c r="J13" s="75"/>
      <c r="K13" s="66"/>
      <c r="L13" s="66"/>
    </row>
    <row r="14" spans="1:14">
      <c r="A14" s="7" t="s">
        <v>7</v>
      </c>
      <c r="B14" s="66">
        <v>373740</v>
      </c>
      <c r="C14" s="33">
        <v>11652964473</v>
      </c>
      <c r="D14" s="29"/>
      <c r="E14" s="38"/>
      <c r="F14" s="43"/>
      <c r="G14" s="65"/>
      <c r="J14" s="75"/>
      <c r="K14" s="33"/>
      <c r="L14" s="66"/>
    </row>
    <row r="15" spans="1:14">
      <c r="A15" s="75"/>
      <c r="B15" s="33"/>
      <c r="C15" s="29"/>
      <c r="D15" s="29"/>
      <c r="E15" s="33"/>
      <c r="F15" s="29"/>
      <c r="N15" s="38"/>
    </row>
    <row r="16" spans="1:14">
      <c r="A16" s="75"/>
      <c r="B16" s="10" t="s">
        <v>41</v>
      </c>
      <c r="C16" s="66"/>
      <c r="D16" s="66"/>
      <c r="E16" s="66"/>
      <c r="F16" s="66"/>
    </row>
    <row r="17" spans="1:6">
      <c r="A17" s="22"/>
      <c r="B17" s="18">
        <v>76.134132222999995</v>
      </c>
      <c r="C17" s="66"/>
      <c r="D17" s="66"/>
      <c r="E17" s="66"/>
      <c r="F17" s="66"/>
    </row>
    <row r="18" spans="1:6">
      <c r="A18" s="22"/>
      <c r="C18" s="66"/>
      <c r="D18" s="66"/>
      <c r="E18" s="66"/>
      <c r="F18" s="66"/>
    </row>
    <row r="19" spans="1:6">
      <c r="A19" s="75"/>
      <c r="C19" s="66"/>
      <c r="D19" s="66"/>
      <c r="E19" s="75"/>
      <c r="F19" s="75"/>
    </row>
    <row r="20" spans="1:6">
      <c r="A20" s="75"/>
      <c r="C20" s="66"/>
      <c r="D20" s="66"/>
      <c r="E20" s="75"/>
      <c r="F20" s="68"/>
    </row>
    <row r="21" spans="1:6">
      <c r="A21" s="10"/>
      <c r="D21" s="66"/>
      <c r="E21" s="10"/>
      <c r="F21" s="4"/>
    </row>
    <row r="22" spans="1:6">
      <c r="A22" s="66"/>
      <c r="B22" s="69"/>
      <c r="C22" s="66"/>
      <c r="D22" s="66"/>
      <c r="E22" s="66"/>
      <c r="F22" s="69"/>
    </row>
    <row r="23" spans="1:6">
      <c r="B23" s="3"/>
      <c r="C23" s="10"/>
      <c r="E23" s="70"/>
      <c r="F23" s="66"/>
    </row>
  </sheetData>
  <pageMargins left="0.75" right="0.75" top="1" bottom="1" header="0.5" footer="0.5"/>
  <pageSetup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>
  <dimension ref="A1:J36"/>
  <sheetViews>
    <sheetView showGridLines="0" zoomScaleNormal="100" workbookViewId="0"/>
  </sheetViews>
  <sheetFormatPr defaultRowHeight="15"/>
  <cols>
    <col min="1" max="1" width="11.7109375" style="75" customWidth="1"/>
    <col min="2" max="2" width="18.5703125" style="10" bestFit="1" customWidth="1"/>
    <col min="3" max="3" width="14.28515625" style="10" bestFit="1" customWidth="1"/>
    <col min="4" max="4" width="17" style="10" bestFit="1" customWidth="1"/>
    <col min="5" max="5" width="13.42578125" style="10" bestFit="1" customWidth="1"/>
    <col min="6" max="6" width="13" style="10" customWidth="1"/>
    <col min="7" max="7" width="8.140625" style="10" customWidth="1"/>
    <col min="8" max="255" width="9.140625" style="7"/>
    <col min="256" max="256" width="30.7109375" style="7" customWidth="1"/>
    <col min="257" max="257" width="11.7109375" style="7" customWidth="1"/>
    <col min="258" max="258" width="18.5703125" style="7" bestFit="1" customWidth="1"/>
    <col min="259" max="259" width="14.28515625" style="7" bestFit="1" customWidth="1"/>
    <col min="260" max="260" width="17" style="7" bestFit="1" customWidth="1"/>
    <col min="261" max="261" width="13.42578125" style="7" bestFit="1" customWidth="1"/>
    <col min="262" max="262" width="11.140625" style="7" customWidth="1"/>
    <col min="263" max="263" width="5.85546875" style="7" bestFit="1" customWidth="1"/>
    <col min="264" max="511" width="9.140625" style="7"/>
    <col min="512" max="512" width="30.7109375" style="7" customWidth="1"/>
    <col min="513" max="513" width="11.7109375" style="7" customWidth="1"/>
    <col min="514" max="514" width="18.5703125" style="7" bestFit="1" customWidth="1"/>
    <col min="515" max="515" width="14.28515625" style="7" bestFit="1" customWidth="1"/>
    <col min="516" max="516" width="17" style="7" bestFit="1" customWidth="1"/>
    <col min="517" max="517" width="13.42578125" style="7" bestFit="1" customWidth="1"/>
    <col min="518" max="518" width="11.140625" style="7" customWidth="1"/>
    <col min="519" max="519" width="5.85546875" style="7" bestFit="1" customWidth="1"/>
    <col min="520" max="767" width="9.140625" style="7"/>
    <col min="768" max="768" width="30.7109375" style="7" customWidth="1"/>
    <col min="769" max="769" width="11.7109375" style="7" customWidth="1"/>
    <col min="770" max="770" width="18.5703125" style="7" bestFit="1" customWidth="1"/>
    <col min="771" max="771" width="14.28515625" style="7" bestFit="1" customWidth="1"/>
    <col min="772" max="772" width="17" style="7" bestFit="1" customWidth="1"/>
    <col min="773" max="773" width="13.42578125" style="7" bestFit="1" customWidth="1"/>
    <col min="774" max="774" width="11.140625" style="7" customWidth="1"/>
    <col min="775" max="775" width="5.85546875" style="7" bestFit="1" customWidth="1"/>
    <col min="776" max="1023" width="9.140625" style="7"/>
    <col min="1024" max="1024" width="30.7109375" style="7" customWidth="1"/>
    <col min="1025" max="1025" width="11.7109375" style="7" customWidth="1"/>
    <col min="1026" max="1026" width="18.5703125" style="7" bestFit="1" customWidth="1"/>
    <col min="1027" max="1027" width="14.28515625" style="7" bestFit="1" customWidth="1"/>
    <col min="1028" max="1028" width="17" style="7" bestFit="1" customWidth="1"/>
    <col min="1029" max="1029" width="13.42578125" style="7" bestFit="1" customWidth="1"/>
    <col min="1030" max="1030" width="11.140625" style="7" customWidth="1"/>
    <col min="1031" max="1031" width="5.85546875" style="7" bestFit="1" customWidth="1"/>
    <col min="1032" max="1279" width="9.140625" style="7"/>
    <col min="1280" max="1280" width="30.7109375" style="7" customWidth="1"/>
    <col min="1281" max="1281" width="11.7109375" style="7" customWidth="1"/>
    <col min="1282" max="1282" width="18.5703125" style="7" bestFit="1" customWidth="1"/>
    <col min="1283" max="1283" width="14.28515625" style="7" bestFit="1" customWidth="1"/>
    <col min="1284" max="1284" width="17" style="7" bestFit="1" customWidth="1"/>
    <col min="1285" max="1285" width="13.42578125" style="7" bestFit="1" customWidth="1"/>
    <col min="1286" max="1286" width="11.140625" style="7" customWidth="1"/>
    <col min="1287" max="1287" width="5.85546875" style="7" bestFit="1" customWidth="1"/>
    <col min="1288" max="1535" width="9.140625" style="7"/>
    <col min="1536" max="1536" width="30.7109375" style="7" customWidth="1"/>
    <col min="1537" max="1537" width="11.7109375" style="7" customWidth="1"/>
    <col min="1538" max="1538" width="18.5703125" style="7" bestFit="1" customWidth="1"/>
    <col min="1539" max="1539" width="14.28515625" style="7" bestFit="1" customWidth="1"/>
    <col min="1540" max="1540" width="17" style="7" bestFit="1" customWidth="1"/>
    <col min="1541" max="1541" width="13.42578125" style="7" bestFit="1" customWidth="1"/>
    <col min="1542" max="1542" width="11.140625" style="7" customWidth="1"/>
    <col min="1543" max="1543" width="5.85546875" style="7" bestFit="1" customWidth="1"/>
    <col min="1544" max="1791" width="9.140625" style="7"/>
    <col min="1792" max="1792" width="30.7109375" style="7" customWidth="1"/>
    <col min="1793" max="1793" width="11.7109375" style="7" customWidth="1"/>
    <col min="1794" max="1794" width="18.5703125" style="7" bestFit="1" customWidth="1"/>
    <col min="1795" max="1795" width="14.28515625" style="7" bestFit="1" customWidth="1"/>
    <col min="1796" max="1796" width="17" style="7" bestFit="1" customWidth="1"/>
    <col min="1797" max="1797" width="13.42578125" style="7" bestFit="1" customWidth="1"/>
    <col min="1798" max="1798" width="11.140625" style="7" customWidth="1"/>
    <col min="1799" max="1799" width="5.85546875" style="7" bestFit="1" customWidth="1"/>
    <col min="1800" max="2047" width="9.140625" style="7"/>
    <col min="2048" max="2048" width="30.7109375" style="7" customWidth="1"/>
    <col min="2049" max="2049" width="11.7109375" style="7" customWidth="1"/>
    <col min="2050" max="2050" width="18.5703125" style="7" bestFit="1" customWidth="1"/>
    <col min="2051" max="2051" width="14.28515625" style="7" bestFit="1" customWidth="1"/>
    <col min="2052" max="2052" width="17" style="7" bestFit="1" customWidth="1"/>
    <col min="2053" max="2053" width="13.42578125" style="7" bestFit="1" customWidth="1"/>
    <col min="2054" max="2054" width="11.140625" style="7" customWidth="1"/>
    <col min="2055" max="2055" width="5.85546875" style="7" bestFit="1" customWidth="1"/>
    <col min="2056" max="2303" width="9.140625" style="7"/>
    <col min="2304" max="2304" width="30.7109375" style="7" customWidth="1"/>
    <col min="2305" max="2305" width="11.7109375" style="7" customWidth="1"/>
    <col min="2306" max="2306" width="18.5703125" style="7" bestFit="1" customWidth="1"/>
    <col min="2307" max="2307" width="14.28515625" style="7" bestFit="1" customWidth="1"/>
    <col min="2308" max="2308" width="17" style="7" bestFit="1" customWidth="1"/>
    <col min="2309" max="2309" width="13.42578125" style="7" bestFit="1" customWidth="1"/>
    <col min="2310" max="2310" width="11.140625" style="7" customWidth="1"/>
    <col min="2311" max="2311" width="5.85546875" style="7" bestFit="1" customWidth="1"/>
    <col min="2312" max="2559" width="9.140625" style="7"/>
    <col min="2560" max="2560" width="30.7109375" style="7" customWidth="1"/>
    <col min="2561" max="2561" width="11.7109375" style="7" customWidth="1"/>
    <col min="2562" max="2562" width="18.5703125" style="7" bestFit="1" customWidth="1"/>
    <col min="2563" max="2563" width="14.28515625" style="7" bestFit="1" customWidth="1"/>
    <col min="2564" max="2564" width="17" style="7" bestFit="1" customWidth="1"/>
    <col min="2565" max="2565" width="13.42578125" style="7" bestFit="1" customWidth="1"/>
    <col min="2566" max="2566" width="11.140625" style="7" customWidth="1"/>
    <col min="2567" max="2567" width="5.85546875" style="7" bestFit="1" customWidth="1"/>
    <col min="2568" max="2815" width="9.140625" style="7"/>
    <col min="2816" max="2816" width="30.7109375" style="7" customWidth="1"/>
    <col min="2817" max="2817" width="11.7109375" style="7" customWidth="1"/>
    <col min="2818" max="2818" width="18.5703125" style="7" bestFit="1" customWidth="1"/>
    <col min="2819" max="2819" width="14.28515625" style="7" bestFit="1" customWidth="1"/>
    <col min="2820" max="2820" width="17" style="7" bestFit="1" customWidth="1"/>
    <col min="2821" max="2821" width="13.42578125" style="7" bestFit="1" customWidth="1"/>
    <col min="2822" max="2822" width="11.140625" style="7" customWidth="1"/>
    <col min="2823" max="2823" width="5.85546875" style="7" bestFit="1" customWidth="1"/>
    <col min="2824" max="3071" width="9.140625" style="7"/>
    <col min="3072" max="3072" width="30.7109375" style="7" customWidth="1"/>
    <col min="3073" max="3073" width="11.7109375" style="7" customWidth="1"/>
    <col min="3074" max="3074" width="18.5703125" style="7" bestFit="1" customWidth="1"/>
    <col min="3075" max="3075" width="14.28515625" style="7" bestFit="1" customWidth="1"/>
    <col min="3076" max="3076" width="17" style="7" bestFit="1" customWidth="1"/>
    <col min="3077" max="3077" width="13.42578125" style="7" bestFit="1" customWidth="1"/>
    <col min="3078" max="3078" width="11.140625" style="7" customWidth="1"/>
    <col min="3079" max="3079" width="5.85546875" style="7" bestFit="1" customWidth="1"/>
    <col min="3080" max="3327" width="9.140625" style="7"/>
    <col min="3328" max="3328" width="30.7109375" style="7" customWidth="1"/>
    <col min="3329" max="3329" width="11.7109375" style="7" customWidth="1"/>
    <col min="3330" max="3330" width="18.5703125" style="7" bestFit="1" customWidth="1"/>
    <col min="3331" max="3331" width="14.28515625" style="7" bestFit="1" customWidth="1"/>
    <col min="3332" max="3332" width="17" style="7" bestFit="1" customWidth="1"/>
    <col min="3333" max="3333" width="13.42578125" style="7" bestFit="1" customWidth="1"/>
    <col min="3334" max="3334" width="11.140625" style="7" customWidth="1"/>
    <col min="3335" max="3335" width="5.85546875" style="7" bestFit="1" customWidth="1"/>
    <col min="3336" max="3583" width="9.140625" style="7"/>
    <col min="3584" max="3584" width="30.7109375" style="7" customWidth="1"/>
    <col min="3585" max="3585" width="11.7109375" style="7" customWidth="1"/>
    <col min="3586" max="3586" width="18.5703125" style="7" bestFit="1" customWidth="1"/>
    <col min="3587" max="3587" width="14.28515625" style="7" bestFit="1" customWidth="1"/>
    <col min="3588" max="3588" width="17" style="7" bestFit="1" customWidth="1"/>
    <col min="3589" max="3589" width="13.42578125" style="7" bestFit="1" customWidth="1"/>
    <col min="3590" max="3590" width="11.140625" style="7" customWidth="1"/>
    <col min="3591" max="3591" width="5.85546875" style="7" bestFit="1" customWidth="1"/>
    <col min="3592" max="3839" width="9.140625" style="7"/>
    <col min="3840" max="3840" width="30.7109375" style="7" customWidth="1"/>
    <col min="3841" max="3841" width="11.7109375" style="7" customWidth="1"/>
    <col min="3842" max="3842" width="18.5703125" style="7" bestFit="1" customWidth="1"/>
    <col min="3843" max="3843" width="14.28515625" style="7" bestFit="1" customWidth="1"/>
    <col min="3844" max="3844" width="17" style="7" bestFit="1" customWidth="1"/>
    <col min="3845" max="3845" width="13.42578125" style="7" bestFit="1" customWidth="1"/>
    <col min="3846" max="3846" width="11.140625" style="7" customWidth="1"/>
    <col min="3847" max="3847" width="5.85546875" style="7" bestFit="1" customWidth="1"/>
    <col min="3848" max="4095" width="9.140625" style="7"/>
    <col min="4096" max="4096" width="30.7109375" style="7" customWidth="1"/>
    <col min="4097" max="4097" width="11.7109375" style="7" customWidth="1"/>
    <col min="4098" max="4098" width="18.5703125" style="7" bestFit="1" customWidth="1"/>
    <col min="4099" max="4099" width="14.28515625" style="7" bestFit="1" customWidth="1"/>
    <col min="4100" max="4100" width="17" style="7" bestFit="1" customWidth="1"/>
    <col min="4101" max="4101" width="13.42578125" style="7" bestFit="1" customWidth="1"/>
    <col min="4102" max="4102" width="11.140625" style="7" customWidth="1"/>
    <col min="4103" max="4103" width="5.85546875" style="7" bestFit="1" customWidth="1"/>
    <col min="4104" max="4351" width="9.140625" style="7"/>
    <col min="4352" max="4352" width="30.7109375" style="7" customWidth="1"/>
    <col min="4353" max="4353" width="11.7109375" style="7" customWidth="1"/>
    <col min="4354" max="4354" width="18.5703125" style="7" bestFit="1" customWidth="1"/>
    <col min="4355" max="4355" width="14.28515625" style="7" bestFit="1" customWidth="1"/>
    <col min="4356" max="4356" width="17" style="7" bestFit="1" customWidth="1"/>
    <col min="4357" max="4357" width="13.42578125" style="7" bestFit="1" customWidth="1"/>
    <col min="4358" max="4358" width="11.140625" style="7" customWidth="1"/>
    <col min="4359" max="4359" width="5.85546875" style="7" bestFit="1" customWidth="1"/>
    <col min="4360" max="4607" width="9.140625" style="7"/>
    <col min="4608" max="4608" width="30.7109375" style="7" customWidth="1"/>
    <col min="4609" max="4609" width="11.7109375" style="7" customWidth="1"/>
    <col min="4610" max="4610" width="18.5703125" style="7" bestFit="1" customWidth="1"/>
    <col min="4611" max="4611" width="14.28515625" style="7" bestFit="1" customWidth="1"/>
    <col min="4612" max="4612" width="17" style="7" bestFit="1" customWidth="1"/>
    <col min="4613" max="4613" width="13.42578125" style="7" bestFit="1" customWidth="1"/>
    <col min="4614" max="4614" width="11.140625" style="7" customWidth="1"/>
    <col min="4615" max="4615" width="5.85546875" style="7" bestFit="1" customWidth="1"/>
    <col min="4616" max="4863" width="9.140625" style="7"/>
    <col min="4864" max="4864" width="30.7109375" style="7" customWidth="1"/>
    <col min="4865" max="4865" width="11.7109375" style="7" customWidth="1"/>
    <col min="4866" max="4866" width="18.5703125" style="7" bestFit="1" customWidth="1"/>
    <col min="4867" max="4867" width="14.28515625" style="7" bestFit="1" customWidth="1"/>
    <col min="4868" max="4868" width="17" style="7" bestFit="1" customWidth="1"/>
    <col min="4869" max="4869" width="13.42578125" style="7" bestFit="1" customWidth="1"/>
    <col min="4870" max="4870" width="11.140625" style="7" customWidth="1"/>
    <col min="4871" max="4871" width="5.85546875" style="7" bestFit="1" customWidth="1"/>
    <col min="4872" max="5119" width="9.140625" style="7"/>
    <col min="5120" max="5120" width="30.7109375" style="7" customWidth="1"/>
    <col min="5121" max="5121" width="11.7109375" style="7" customWidth="1"/>
    <col min="5122" max="5122" width="18.5703125" style="7" bestFit="1" customWidth="1"/>
    <col min="5123" max="5123" width="14.28515625" style="7" bestFit="1" customWidth="1"/>
    <col min="5124" max="5124" width="17" style="7" bestFit="1" customWidth="1"/>
    <col min="5125" max="5125" width="13.42578125" style="7" bestFit="1" customWidth="1"/>
    <col min="5126" max="5126" width="11.140625" style="7" customWidth="1"/>
    <col min="5127" max="5127" width="5.85546875" style="7" bestFit="1" customWidth="1"/>
    <col min="5128" max="5375" width="9.140625" style="7"/>
    <col min="5376" max="5376" width="30.7109375" style="7" customWidth="1"/>
    <col min="5377" max="5377" width="11.7109375" style="7" customWidth="1"/>
    <col min="5378" max="5378" width="18.5703125" style="7" bestFit="1" customWidth="1"/>
    <col min="5379" max="5379" width="14.28515625" style="7" bestFit="1" customWidth="1"/>
    <col min="5380" max="5380" width="17" style="7" bestFit="1" customWidth="1"/>
    <col min="5381" max="5381" width="13.42578125" style="7" bestFit="1" customWidth="1"/>
    <col min="5382" max="5382" width="11.140625" style="7" customWidth="1"/>
    <col min="5383" max="5383" width="5.85546875" style="7" bestFit="1" customWidth="1"/>
    <col min="5384" max="5631" width="9.140625" style="7"/>
    <col min="5632" max="5632" width="30.7109375" style="7" customWidth="1"/>
    <col min="5633" max="5633" width="11.7109375" style="7" customWidth="1"/>
    <col min="5634" max="5634" width="18.5703125" style="7" bestFit="1" customWidth="1"/>
    <col min="5635" max="5635" width="14.28515625" style="7" bestFit="1" customWidth="1"/>
    <col min="5636" max="5636" width="17" style="7" bestFit="1" customWidth="1"/>
    <col min="5637" max="5637" width="13.42578125" style="7" bestFit="1" customWidth="1"/>
    <col min="5638" max="5638" width="11.140625" style="7" customWidth="1"/>
    <col min="5639" max="5639" width="5.85546875" style="7" bestFit="1" customWidth="1"/>
    <col min="5640" max="5887" width="9.140625" style="7"/>
    <col min="5888" max="5888" width="30.7109375" style="7" customWidth="1"/>
    <col min="5889" max="5889" width="11.7109375" style="7" customWidth="1"/>
    <col min="5890" max="5890" width="18.5703125" style="7" bestFit="1" customWidth="1"/>
    <col min="5891" max="5891" width="14.28515625" style="7" bestFit="1" customWidth="1"/>
    <col min="5892" max="5892" width="17" style="7" bestFit="1" customWidth="1"/>
    <col min="5893" max="5893" width="13.42578125" style="7" bestFit="1" customWidth="1"/>
    <col min="5894" max="5894" width="11.140625" style="7" customWidth="1"/>
    <col min="5895" max="5895" width="5.85546875" style="7" bestFit="1" customWidth="1"/>
    <col min="5896" max="6143" width="9.140625" style="7"/>
    <col min="6144" max="6144" width="30.7109375" style="7" customWidth="1"/>
    <col min="6145" max="6145" width="11.7109375" style="7" customWidth="1"/>
    <col min="6146" max="6146" width="18.5703125" style="7" bestFit="1" customWidth="1"/>
    <col min="6147" max="6147" width="14.28515625" style="7" bestFit="1" customWidth="1"/>
    <col min="6148" max="6148" width="17" style="7" bestFit="1" customWidth="1"/>
    <col min="6149" max="6149" width="13.42578125" style="7" bestFit="1" customWidth="1"/>
    <col min="6150" max="6150" width="11.140625" style="7" customWidth="1"/>
    <col min="6151" max="6151" width="5.85546875" style="7" bestFit="1" customWidth="1"/>
    <col min="6152" max="6399" width="9.140625" style="7"/>
    <col min="6400" max="6400" width="30.7109375" style="7" customWidth="1"/>
    <col min="6401" max="6401" width="11.7109375" style="7" customWidth="1"/>
    <col min="6402" max="6402" width="18.5703125" style="7" bestFit="1" customWidth="1"/>
    <col min="6403" max="6403" width="14.28515625" style="7" bestFit="1" customWidth="1"/>
    <col min="6404" max="6404" width="17" style="7" bestFit="1" customWidth="1"/>
    <col min="6405" max="6405" width="13.42578125" style="7" bestFit="1" customWidth="1"/>
    <col min="6406" max="6406" width="11.140625" style="7" customWidth="1"/>
    <col min="6407" max="6407" width="5.85546875" style="7" bestFit="1" customWidth="1"/>
    <col min="6408" max="6655" width="9.140625" style="7"/>
    <col min="6656" max="6656" width="30.7109375" style="7" customWidth="1"/>
    <col min="6657" max="6657" width="11.7109375" style="7" customWidth="1"/>
    <col min="6658" max="6658" width="18.5703125" style="7" bestFit="1" customWidth="1"/>
    <col min="6659" max="6659" width="14.28515625" style="7" bestFit="1" customWidth="1"/>
    <col min="6660" max="6660" width="17" style="7" bestFit="1" customWidth="1"/>
    <col min="6661" max="6661" width="13.42578125" style="7" bestFit="1" customWidth="1"/>
    <col min="6662" max="6662" width="11.140625" style="7" customWidth="1"/>
    <col min="6663" max="6663" width="5.85546875" style="7" bestFit="1" customWidth="1"/>
    <col min="6664" max="6911" width="9.140625" style="7"/>
    <col min="6912" max="6912" width="30.7109375" style="7" customWidth="1"/>
    <col min="6913" max="6913" width="11.7109375" style="7" customWidth="1"/>
    <col min="6914" max="6914" width="18.5703125" style="7" bestFit="1" customWidth="1"/>
    <col min="6915" max="6915" width="14.28515625" style="7" bestFit="1" customWidth="1"/>
    <col min="6916" max="6916" width="17" style="7" bestFit="1" customWidth="1"/>
    <col min="6917" max="6917" width="13.42578125" style="7" bestFit="1" customWidth="1"/>
    <col min="6918" max="6918" width="11.140625" style="7" customWidth="1"/>
    <col min="6919" max="6919" width="5.85546875" style="7" bestFit="1" customWidth="1"/>
    <col min="6920" max="7167" width="9.140625" style="7"/>
    <col min="7168" max="7168" width="30.7109375" style="7" customWidth="1"/>
    <col min="7169" max="7169" width="11.7109375" style="7" customWidth="1"/>
    <col min="7170" max="7170" width="18.5703125" style="7" bestFit="1" customWidth="1"/>
    <col min="7171" max="7171" width="14.28515625" style="7" bestFit="1" customWidth="1"/>
    <col min="7172" max="7172" width="17" style="7" bestFit="1" customWidth="1"/>
    <col min="7173" max="7173" width="13.42578125" style="7" bestFit="1" customWidth="1"/>
    <col min="7174" max="7174" width="11.140625" style="7" customWidth="1"/>
    <col min="7175" max="7175" width="5.85546875" style="7" bestFit="1" customWidth="1"/>
    <col min="7176" max="7423" width="9.140625" style="7"/>
    <col min="7424" max="7424" width="30.7109375" style="7" customWidth="1"/>
    <col min="7425" max="7425" width="11.7109375" style="7" customWidth="1"/>
    <col min="7426" max="7426" width="18.5703125" style="7" bestFit="1" customWidth="1"/>
    <col min="7427" max="7427" width="14.28515625" style="7" bestFit="1" customWidth="1"/>
    <col min="7428" max="7428" width="17" style="7" bestFit="1" customWidth="1"/>
    <col min="7429" max="7429" width="13.42578125" style="7" bestFit="1" customWidth="1"/>
    <col min="7430" max="7430" width="11.140625" style="7" customWidth="1"/>
    <col min="7431" max="7431" width="5.85546875" style="7" bestFit="1" customWidth="1"/>
    <col min="7432" max="7679" width="9.140625" style="7"/>
    <col min="7680" max="7680" width="30.7109375" style="7" customWidth="1"/>
    <col min="7681" max="7681" width="11.7109375" style="7" customWidth="1"/>
    <col min="7682" max="7682" width="18.5703125" style="7" bestFit="1" customWidth="1"/>
    <col min="7683" max="7683" width="14.28515625" style="7" bestFit="1" customWidth="1"/>
    <col min="7684" max="7684" width="17" style="7" bestFit="1" customWidth="1"/>
    <col min="7685" max="7685" width="13.42578125" style="7" bestFit="1" customWidth="1"/>
    <col min="7686" max="7686" width="11.140625" style="7" customWidth="1"/>
    <col min="7687" max="7687" width="5.85546875" style="7" bestFit="1" customWidth="1"/>
    <col min="7688" max="7935" width="9.140625" style="7"/>
    <col min="7936" max="7936" width="30.7109375" style="7" customWidth="1"/>
    <col min="7937" max="7937" width="11.7109375" style="7" customWidth="1"/>
    <col min="7938" max="7938" width="18.5703125" style="7" bestFit="1" customWidth="1"/>
    <col min="7939" max="7939" width="14.28515625" style="7" bestFit="1" customWidth="1"/>
    <col min="7940" max="7940" width="17" style="7" bestFit="1" customWidth="1"/>
    <col min="7941" max="7941" width="13.42578125" style="7" bestFit="1" customWidth="1"/>
    <col min="7942" max="7942" width="11.140625" style="7" customWidth="1"/>
    <col min="7943" max="7943" width="5.85546875" style="7" bestFit="1" customWidth="1"/>
    <col min="7944" max="8191" width="9.140625" style="7"/>
    <col min="8192" max="8192" width="30.7109375" style="7" customWidth="1"/>
    <col min="8193" max="8193" width="11.7109375" style="7" customWidth="1"/>
    <col min="8194" max="8194" width="18.5703125" style="7" bestFit="1" customWidth="1"/>
    <col min="8195" max="8195" width="14.28515625" style="7" bestFit="1" customWidth="1"/>
    <col min="8196" max="8196" width="17" style="7" bestFit="1" customWidth="1"/>
    <col min="8197" max="8197" width="13.42578125" style="7" bestFit="1" customWidth="1"/>
    <col min="8198" max="8198" width="11.140625" style="7" customWidth="1"/>
    <col min="8199" max="8199" width="5.85546875" style="7" bestFit="1" customWidth="1"/>
    <col min="8200" max="8447" width="9.140625" style="7"/>
    <col min="8448" max="8448" width="30.7109375" style="7" customWidth="1"/>
    <col min="8449" max="8449" width="11.7109375" style="7" customWidth="1"/>
    <col min="8450" max="8450" width="18.5703125" style="7" bestFit="1" customWidth="1"/>
    <col min="8451" max="8451" width="14.28515625" style="7" bestFit="1" customWidth="1"/>
    <col min="8452" max="8452" width="17" style="7" bestFit="1" customWidth="1"/>
    <col min="8453" max="8453" width="13.42578125" style="7" bestFit="1" customWidth="1"/>
    <col min="8454" max="8454" width="11.140625" style="7" customWidth="1"/>
    <col min="8455" max="8455" width="5.85546875" style="7" bestFit="1" customWidth="1"/>
    <col min="8456" max="8703" width="9.140625" style="7"/>
    <col min="8704" max="8704" width="30.7109375" style="7" customWidth="1"/>
    <col min="8705" max="8705" width="11.7109375" style="7" customWidth="1"/>
    <col min="8706" max="8706" width="18.5703125" style="7" bestFit="1" customWidth="1"/>
    <col min="8707" max="8707" width="14.28515625" style="7" bestFit="1" customWidth="1"/>
    <col min="8708" max="8708" width="17" style="7" bestFit="1" customWidth="1"/>
    <col min="8709" max="8709" width="13.42578125" style="7" bestFit="1" customWidth="1"/>
    <col min="8710" max="8710" width="11.140625" style="7" customWidth="1"/>
    <col min="8711" max="8711" width="5.85546875" style="7" bestFit="1" customWidth="1"/>
    <col min="8712" max="8959" width="9.140625" style="7"/>
    <col min="8960" max="8960" width="30.7109375" style="7" customWidth="1"/>
    <col min="8961" max="8961" width="11.7109375" style="7" customWidth="1"/>
    <col min="8962" max="8962" width="18.5703125" style="7" bestFit="1" customWidth="1"/>
    <col min="8963" max="8963" width="14.28515625" style="7" bestFit="1" customWidth="1"/>
    <col min="8964" max="8964" width="17" style="7" bestFit="1" customWidth="1"/>
    <col min="8965" max="8965" width="13.42578125" style="7" bestFit="1" customWidth="1"/>
    <col min="8966" max="8966" width="11.140625" style="7" customWidth="1"/>
    <col min="8967" max="8967" width="5.85546875" style="7" bestFit="1" customWidth="1"/>
    <col min="8968" max="9215" width="9.140625" style="7"/>
    <col min="9216" max="9216" width="30.7109375" style="7" customWidth="1"/>
    <col min="9217" max="9217" width="11.7109375" style="7" customWidth="1"/>
    <col min="9218" max="9218" width="18.5703125" style="7" bestFit="1" customWidth="1"/>
    <col min="9219" max="9219" width="14.28515625" style="7" bestFit="1" customWidth="1"/>
    <col min="9220" max="9220" width="17" style="7" bestFit="1" customWidth="1"/>
    <col min="9221" max="9221" width="13.42578125" style="7" bestFit="1" customWidth="1"/>
    <col min="9222" max="9222" width="11.140625" style="7" customWidth="1"/>
    <col min="9223" max="9223" width="5.85546875" style="7" bestFit="1" customWidth="1"/>
    <col min="9224" max="9471" width="9.140625" style="7"/>
    <col min="9472" max="9472" width="30.7109375" style="7" customWidth="1"/>
    <col min="9473" max="9473" width="11.7109375" style="7" customWidth="1"/>
    <col min="9474" max="9474" width="18.5703125" style="7" bestFit="1" customWidth="1"/>
    <col min="9475" max="9475" width="14.28515625" style="7" bestFit="1" customWidth="1"/>
    <col min="9476" max="9476" width="17" style="7" bestFit="1" customWidth="1"/>
    <col min="9477" max="9477" width="13.42578125" style="7" bestFit="1" customWidth="1"/>
    <col min="9478" max="9478" width="11.140625" style="7" customWidth="1"/>
    <col min="9479" max="9479" width="5.85546875" style="7" bestFit="1" customWidth="1"/>
    <col min="9480" max="9727" width="9.140625" style="7"/>
    <col min="9728" max="9728" width="30.7109375" style="7" customWidth="1"/>
    <col min="9729" max="9729" width="11.7109375" style="7" customWidth="1"/>
    <col min="9730" max="9730" width="18.5703125" style="7" bestFit="1" customWidth="1"/>
    <col min="9731" max="9731" width="14.28515625" style="7" bestFit="1" customWidth="1"/>
    <col min="9732" max="9732" width="17" style="7" bestFit="1" customWidth="1"/>
    <col min="9733" max="9733" width="13.42578125" style="7" bestFit="1" customWidth="1"/>
    <col min="9734" max="9734" width="11.140625" style="7" customWidth="1"/>
    <col min="9735" max="9735" width="5.85546875" style="7" bestFit="1" customWidth="1"/>
    <col min="9736" max="9983" width="9.140625" style="7"/>
    <col min="9984" max="9984" width="30.7109375" style="7" customWidth="1"/>
    <col min="9985" max="9985" width="11.7109375" style="7" customWidth="1"/>
    <col min="9986" max="9986" width="18.5703125" style="7" bestFit="1" customWidth="1"/>
    <col min="9987" max="9987" width="14.28515625" style="7" bestFit="1" customWidth="1"/>
    <col min="9988" max="9988" width="17" style="7" bestFit="1" customWidth="1"/>
    <col min="9989" max="9989" width="13.42578125" style="7" bestFit="1" customWidth="1"/>
    <col min="9990" max="9990" width="11.140625" style="7" customWidth="1"/>
    <col min="9991" max="9991" width="5.85546875" style="7" bestFit="1" customWidth="1"/>
    <col min="9992" max="10239" width="9.140625" style="7"/>
    <col min="10240" max="10240" width="30.7109375" style="7" customWidth="1"/>
    <col min="10241" max="10241" width="11.7109375" style="7" customWidth="1"/>
    <col min="10242" max="10242" width="18.5703125" style="7" bestFit="1" customWidth="1"/>
    <col min="10243" max="10243" width="14.28515625" style="7" bestFit="1" customWidth="1"/>
    <col min="10244" max="10244" width="17" style="7" bestFit="1" customWidth="1"/>
    <col min="10245" max="10245" width="13.42578125" style="7" bestFit="1" customWidth="1"/>
    <col min="10246" max="10246" width="11.140625" style="7" customWidth="1"/>
    <col min="10247" max="10247" width="5.85546875" style="7" bestFit="1" customWidth="1"/>
    <col min="10248" max="10495" width="9.140625" style="7"/>
    <col min="10496" max="10496" width="30.7109375" style="7" customWidth="1"/>
    <col min="10497" max="10497" width="11.7109375" style="7" customWidth="1"/>
    <col min="10498" max="10498" width="18.5703125" style="7" bestFit="1" customWidth="1"/>
    <col min="10499" max="10499" width="14.28515625" style="7" bestFit="1" customWidth="1"/>
    <col min="10500" max="10500" width="17" style="7" bestFit="1" customWidth="1"/>
    <col min="10501" max="10501" width="13.42578125" style="7" bestFit="1" customWidth="1"/>
    <col min="10502" max="10502" width="11.140625" style="7" customWidth="1"/>
    <col min="10503" max="10503" width="5.85546875" style="7" bestFit="1" customWidth="1"/>
    <col min="10504" max="10751" width="9.140625" style="7"/>
    <col min="10752" max="10752" width="30.7109375" style="7" customWidth="1"/>
    <col min="10753" max="10753" width="11.7109375" style="7" customWidth="1"/>
    <col min="10754" max="10754" width="18.5703125" style="7" bestFit="1" customWidth="1"/>
    <col min="10755" max="10755" width="14.28515625" style="7" bestFit="1" customWidth="1"/>
    <col min="10756" max="10756" width="17" style="7" bestFit="1" customWidth="1"/>
    <col min="10757" max="10757" width="13.42578125" style="7" bestFit="1" customWidth="1"/>
    <col min="10758" max="10758" width="11.140625" style="7" customWidth="1"/>
    <col min="10759" max="10759" width="5.85546875" style="7" bestFit="1" customWidth="1"/>
    <col min="10760" max="11007" width="9.140625" style="7"/>
    <col min="11008" max="11008" width="30.7109375" style="7" customWidth="1"/>
    <col min="11009" max="11009" width="11.7109375" style="7" customWidth="1"/>
    <col min="11010" max="11010" width="18.5703125" style="7" bestFit="1" customWidth="1"/>
    <col min="11011" max="11011" width="14.28515625" style="7" bestFit="1" customWidth="1"/>
    <col min="11012" max="11012" width="17" style="7" bestFit="1" customWidth="1"/>
    <col min="11013" max="11013" width="13.42578125" style="7" bestFit="1" customWidth="1"/>
    <col min="11014" max="11014" width="11.140625" style="7" customWidth="1"/>
    <col min="11015" max="11015" width="5.85546875" style="7" bestFit="1" customWidth="1"/>
    <col min="11016" max="11263" width="9.140625" style="7"/>
    <col min="11264" max="11264" width="30.7109375" style="7" customWidth="1"/>
    <col min="11265" max="11265" width="11.7109375" style="7" customWidth="1"/>
    <col min="11266" max="11266" width="18.5703125" style="7" bestFit="1" customWidth="1"/>
    <col min="11267" max="11267" width="14.28515625" style="7" bestFit="1" customWidth="1"/>
    <col min="11268" max="11268" width="17" style="7" bestFit="1" customWidth="1"/>
    <col min="11269" max="11269" width="13.42578125" style="7" bestFit="1" customWidth="1"/>
    <col min="11270" max="11270" width="11.140625" style="7" customWidth="1"/>
    <col min="11271" max="11271" width="5.85546875" style="7" bestFit="1" customWidth="1"/>
    <col min="11272" max="11519" width="9.140625" style="7"/>
    <col min="11520" max="11520" width="30.7109375" style="7" customWidth="1"/>
    <col min="11521" max="11521" width="11.7109375" style="7" customWidth="1"/>
    <col min="11522" max="11522" width="18.5703125" style="7" bestFit="1" customWidth="1"/>
    <col min="11523" max="11523" width="14.28515625" style="7" bestFit="1" customWidth="1"/>
    <col min="11524" max="11524" width="17" style="7" bestFit="1" customWidth="1"/>
    <col min="11525" max="11525" width="13.42578125" style="7" bestFit="1" customWidth="1"/>
    <col min="11526" max="11526" width="11.140625" style="7" customWidth="1"/>
    <col min="11527" max="11527" width="5.85546875" style="7" bestFit="1" customWidth="1"/>
    <col min="11528" max="11775" width="9.140625" style="7"/>
    <col min="11776" max="11776" width="30.7109375" style="7" customWidth="1"/>
    <col min="11777" max="11777" width="11.7109375" style="7" customWidth="1"/>
    <col min="11778" max="11778" width="18.5703125" style="7" bestFit="1" customWidth="1"/>
    <col min="11779" max="11779" width="14.28515625" style="7" bestFit="1" customWidth="1"/>
    <col min="11780" max="11780" width="17" style="7" bestFit="1" customWidth="1"/>
    <col min="11781" max="11781" width="13.42578125" style="7" bestFit="1" customWidth="1"/>
    <col min="11782" max="11782" width="11.140625" style="7" customWidth="1"/>
    <col min="11783" max="11783" width="5.85546875" style="7" bestFit="1" customWidth="1"/>
    <col min="11784" max="12031" width="9.140625" style="7"/>
    <col min="12032" max="12032" width="30.7109375" style="7" customWidth="1"/>
    <col min="12033" max="12033" width="11.7109375" style="7" customWidth="1"/>
    <col min="12034" max="12034" width="18.5703125" style="7" bestFit="1" customWidth="1"/>
    <col min="12035" max="12035" width="14.28515625" style="7" bestFit="1" customWidth="1"/>
    <col min="12036" max="12036" width="17" style="7" bestFit="1" customWidth="1"/>
    <col min="12037" max="12037" width="13.42578125" style="7" bestFit="1" customWidth="1"/>
    <col min="12038" max="12038" width="11.140625" style="7" customWidth="1"/>
    <col min="12039" max="12039" width="5.85546875" style="7" bestFit="1" customWidth="1"/>
    <col min="12040" max="12287" width="9.140625" style="7"/>
    <col min="12288" max="12288" width="30.7109375" style="7" customWidth="1"/>
    <col min="12289" max="12289" width="11.7109375" style="7" customWidth="1"/>
    <col min="12290" max="12290" width="18.5703125" style="7" bestFit="1" customWidth="1"/>
    <col min="12291" max="12291" width="14.28515625" style="7" bestFit="1" customWidth="1"/>
    <col min="12292" max="12292" width="17" style="7" bestFit="1" customWidth="1"/>
    <col min="12293" max="12293" width="13.42578125" style="7" bestFit="1" customWidth="1"/>
    <col min="12294" max="12294" width="11.140625" style="7" customWidth="1"/>
    <col min="12295" max="12295" width="5.85546875" style="7" bestFit="1" customWidth="1"/>
    <col min="12296" max="12543" width="9.140625" style="7"/>
    <col min="12544" max="12544" width="30.7109375" style="7" customWidth="1"/>
    <col min="12545" max="12545" width="11.7109375" style="7" customWidth="1"/>
    <col min="12546" max="12546" width="18.5703125" style="7" bestFit="1" customWidth="1"/>
    <col min="12547" max="12547" width="14.28515625" style="7" bestFit="1" customWidth="1"/>
    <col min="12548" max="12548" width="17" style="7" bestFit="1" customWidth="1"/>
    <col min="12549" max="12549" width="13.42578125" style="7" bestFit="1" customWidth="1"/>
    <col min="12550" max="12550" width="11.140625" style="7" customWidth="1"/>
    <col min="12551" max="12551" width="5.85546875" style="7" bestFit="1" customWidth="1"/>
    <col min="12552" max="12799" width="9.140625" style="7"/>
    <col min="12800" max="12800" width="30.7109375" style="7" customWidth="1"/>
    <col min="12801" max="12801" width="11.7109375" style="7" customWidth="1"/>
    <col min="12802" max="12802" width="18.5703125" style="7" bestFit="1" customWidth="1"/>
    <col min="12803" max="12803" width="14.28515625" style="7" bestFit="1" customWidth="1"/>
    <col min="12804" max="12804" width="17" style="7" bestFit="1" customWidth="1"/>
    <col min="12805" max="12805" width="13.42578125" style="7" bestFit="1" customWidth="1"/>
    <col min="12806" max="12806" width="11.140625" style="7" customWidth="1"/>
    <col min="12807" max="12807" width="5.85546875" style="7" bestFit="1" customWidth="1"/>
    <col min="12808" max="13055" width="9.140625" style="7"/>
    <col min="13056" max="13056" width="30.7109375" style="7" customWidth="1"/>
    <col min="13057" max="13057" width="11.7109375" style="7" customWidth="1"/>
    <col min="13058" max="13058" width="18.5703125" style="7" bestFit="1" customWidth="1"/>
    <col min="13059" max="13059" width="14.28515625" style="7" bestFit="1" customWidth="1"/>
    <col min="13060" max="13060" width="17" style="7" bestFit="1" customWidth="1"/>
    <col min="13061" max="13061" width="13.42578125" style="7" bestFit="1" customWidth="1"/>
    <col min="13062" max="13062" width="11.140625" style="7" customWidth="1"/>
    <col min="13063" max="13063" width="5.85546875" style="7" bestFit="1" customWidth="1"/>
    <col min="13064" max="13311" width="9.140625" style="7"/>
    <col min="13312" max="13312" width="30.7109375" style="7" customWidth="1"/>
    <col min="13313" max="13313" width="11.7109375" style="7" customWidth="1"/>
    <col min="13314" max="13314" width="18.5703125" style="7" bestFit="1" customWidth="1"/>
    <col min="13315" max="13315" width="14.28515625" style="7" bestFit="1" customWidth="1"/>
    <col min="13316" max="13316" width="17" style="7" bestFit="1" customWidth="1"/>
    <col min="13317" max="13317" width="13.42578125" style="7" bestFit="1" customWidth="1"/>
    <col min="13318" max="13318" width="11.140625" style="7" customWidth="1"/>
    <col min="13319" max="13319" width="5.85546875" style="7" bestFit="1" customWidth="1"/>
    <col min="13320" max="13567" width="9.140625" style="7"/>
    <col min="13568" max="13568" width="30.7109375" style="7" customWidth="1"/>
    <col min="13569" max="13569" width="11.7109375" style="7" customWidth="1"/>
    <col min="13570" max="13570" width="18.5703125" style="7" bestFit="1" customWidth="1"/>
    <col min="13571" max="13571" width="14.28515625" style="7" bestFit="1" customWidth="1"/>
    <col min="13572" max="13572" width="17" style="7" bestFit="1" customWidth="1"/>
    <col min="13573" max="13573" width="13.42578125" style="7" bestFit="1" customWidth="1"/>
    <col min="13574" max="13574" width="11.140625" style="7" customWidth="1"/>
    <col min="13575" max="13575" width="5.85546875" style="7" bestFit="1" customWidth="1"/>
    <col min="13576" max="13823" width="9.140625" style="7"/>
    <col min="13824" max="13824" width="30.7109375" style="7" customWidth="1"/>
    <col min="13825" max="13825" width="11.7109375" style="7" customWidth="1"/>
    <col min="13826" max="13826" width="18.5703125" style="7" bestFit="1" customWidth="1"/>
    <col min="13827" max="13827" width="14.28515625" style="7" bestFit="1" customWidth="1"/>
    <col min="13828" max="13828" width="17" style="7" bestFit="1" customWidth="1"/>
    <col min="13829" max="13829" width="13.42578125" style="7" bestFit="1" customWidth="1"/>
    <col min="13830" max="13830" width="11.140625" style="7" customWidth="1"/>
    <col min="13831" max="13831" width="5.85546875" style="7" bestFit="1" customWidth="1"/>
    <col min="13832" max="14079" width="9.140625" style="7"/>
    <col min="14080" max="14080" width="30.7109375" style="7" customWidth="1"/>
    <col min="14081" max="14081" width="11.7109375" style="7" customWidth="1"/>
    <col min="14082" max="14082" width="18.5703125" style="7" bestFit="1" customWidth="1"/>
    <col min="14083" max="14083" width="14.28515625" style="7" bestFit="1" customWidth="1"/>
    <col min="14084" max="14084" width="17" style="7" bestFit="1" customWidth="1"/>
    <col min="14085" max="14085" width="13.42578125" style="7" bestFit="1" customWidth="1"/>
    <col min="14086" max="14086" width="11.140625" style="7" customWidth="1"/>
    <col min="14087" max="14087" width="5.85546875" style="7" bestFit="1" customWidth="1"/>
    <col min="14088" max="14335" width="9.140625" style="7"/>
    <col min="14336" max="14336" width="30.7109375" style="7" customWidth="1"/>
    <col min="14337" max="14337" width="11.7109375" style="7" customWidth="1"/>
    <col min="14338" max="14338" width="18.5703125" style="7" bestFit="1" customWidth="1"/>
    <col min="14339" max="14339" width="14.28515625" style="7" bestFit="1" customWidth="1"/>
    <col min="14340" max="14340" width="17" style="7" bestFit="1" customWidth="1"/>
    <col min="14341" max="14341" width="13.42578125" style="7" bestFit="1" customWidth="1"/>
    <col min="14342" max="14342" width="11.140625" style="7" customWidth="1"/>
    <col min="14343" max="14343" width="5.85546875" style="7" bestFit="1" customWidth="1"/>
    <col min="14344" max="14591" width="9.140625" style="7"/>
    <col min="14592" max="14592" width="30.7109375" style="7" customWidth="1"/>
    <col min="14593" max="14593" width="11.7109375" style="7" customWidth="1"/>
    <col min="14594" max="14594" width="18.5703125" style="7" bestFit="1" customWidth="1"/>
    <col min="14595" max="14595" width="14.28515625" style="7" bestFit="1" customWidth="1"/>
    <col min="14596" max="14596" width="17" style="7" bestFit="1" customWidth="1"/>
    <col min="14597" max="14597" width="13.42578125" style="7" bestFit="1" customWidth="1"/>
    <col min="14598" max="14598" width="11.140625" style="7" customWidth="1"/>
    <col min="14599" max="14599" width="5.85546875" style="7" bestFit="1" customWidth="1"/>
    <col min="14600" max="14847" width="9.140625" style="7"/>
    <col min="14848" max="14848" width="30.7109375" style="7" customWidth="1"/>
    <col min="14849" max="14849" width="11.7109375" style="7" customWidth="1"/>
    <col min="14850" max="14850" width="18.5703125" style="7" bestFit="1" customWidth="1"/>
    <col min="14851" max="14851" width="14.28515625" style="7" bestFit="1" customWidth="1"/>
    <col min="14852" max="14852" width="17" style="7" bestFit="1" customWidth="1"/>
    <col min="14853" max="14853" width="13.42578125" style="7" bestFit="1" customWidth="1"/>
    <col min="14854" max="14854" width="11.140625" style="7" customWidth="1"/>
    <col min="14855" max="14855" width="5.85546875" style="7" bestFit="1" customWidth="1"/>
    <col min="14856" max="15103" width="9.140625" style="7"/>
    <col min="15104" max="15104" width="30.7109375" style="7" customWidth="1"/>
    <col min="15105" max="15105" width="11.7109375" style="7" customWidth="1"/>
    <col min="15106" max="15106" width="18.5703125" style="7" bestFit="1" customWidth="1"/>
    <col min="15107" max="15107" width="14.28515625" style="7" bestFit="1" customWidth="1"/>
    <col min="15108" max="15108" width="17" style="7" bestFit="1" customWidth="1"/>
    <col min="15109" max="15109" width="13.42578125" style="7" bestFit="1" customWidth="1"/>
    <col min="15110" max="15110" width="11.140625" style="7" customWidth="1"/>
    <col min="15111" max="15111" width="5.85546875" style="7" bestFit="1" customWidth="1"/>
    <col min="15112" max="15359" width="9.140625" style="7"/>
    <col min="15360" max="15360" width="30.7109375" style="7" customWidth="1"/>
    <col min="15361" max="15361" width="11.7109375" style="7" customWidth="1"/>
    <col min="15362" max="15362" width="18.5703125" style="7" bestFit="1" customWidth="1"/>
    <col min="15363" max="15363" width="14.28515625" style="7" bestFit="1" customWidth="1"/>
    <col min="15364" max="15364" width="17" style="7" bestFit="1" customWidth="1"/>
    <col min="15365" max="15365" width="13.42578125" style="7" bestFit="1" customWidth="1"/>
    <col min="15366" max="15366" width="11.140625" style="7" customWidth="1"/>
    <col min="15367" max="15367" width="5.85546875" style="7" bestFit="1" customWidth="1"/>
    <col min="15368" max="15615" width="9.140625" style="7"/>
    <col min="15616" max="15616" width="30.7109375" style="7" customWidth="1"/>
    <col min="15617" max="15617" width="11.7109375" style="7" customWidth="1"/>
    <col min="15618" max="15618" width="18.5703125" style="7" bestFit="1" customWidth="1"/>
    <col min="15619" max="15619" width="14.28515625" style="7" bestFit="1" customWidth="1"/>
    <col min="15620" max="15620" width="17" style="7" bestFit="1" customWidth="1"/>
    <col min="15621" max="15621" width="13.42578125" style="7" bestFit="1" customWidth="1"/>
    <col min="15622" max="15622" width="11.140625" style="7" customWidth="1"/>
    <col min="15623" max="15623" width="5.85546875" style="7" bestFit="1" customWidth="1"/>
    <col min="15624" max="15871" width="9.140625" style="7"/>
    <col min="15872" max="15872" width="30.7109375" style="7" customWidth="1"/>
    <col min="15873" max="15873" width="11.7109375" style="7" customWidth="1"/>
    <col min="15874" max="15874" width="18.5703125" style="7" bestFit="1" customWidth="1"/>
    <col min="15875" max="15875" width="14.28515625" style="7" bestFit="1" customWidth="1"/>
    <col min="15876" max="15876" width="17" style="7" bestFit="1" customWidth="1"/>
    <col min="15877" max="15877" width="13.42578125" style="7" bestFit="1" customWidth="1"/>
    <col min="15878" max="15878" width="11.140625" style="7" customWidth="1"/>
    <col min="15879" max="15879" width="5.85546875" style="7" bestFit="1" customWidth="1"/>
    <col min="15880" max="16127" width="9.140625" style="7"/>
    <col min="16128" max="16128" width="30.7109375" style="7" customWidth="1"/>
    <col min="16129" max="16129" width="11.7109375" style="7" customWidth="1"/>
    <col min="16130" max="16130" width="18.5703125" style="7" bestFit="1" customWidth="1"/>
    <col min="16131" max="16131" width="14.28515625" style="7" bestFit="1" customWidth="1"/>
    <col min="16132" max="16132" width="17" style="7" bestFit="1" customWidth="1"/>
    <col min="16133" max="16133" width="13.42578125" style="7" bestFit="1" customWidth="1"/>
    <col min="16134" max="16134" width="11.140625" style="7" customWidth="1"/>
    <col min="16135" max="16135" width="5.85546875" style="7" bestFit="1" customWidth="1"/>
    <col min="16136" max="16384" width="9.140625" style="7"/>
  </cols>
  <sheetData>
    <row r="1" spans="1:10">
      <c r="A1" s="75" t="s">
        <v>97</v>
      </c>
    </row>
    <row r="2" spans="1:10">
      <c r="A2" s="75" t="s">
        <v>92</v>
      </c>
    </row>
    <row r="3" spans="1:10">
      <c r="B3" s="186"/>
      <c r="C3" s="186"/>
      <c r="D3" s="186"/>
    </row>
    <row r="4" spans="1:10">
      <c r="A4" s="78"/>
      <c r="B4" s="10" t="s">
        <v>370</v>
      </c>
      <c r="C4" s="10" t="s">
        <v>370</v>
      </c>
      <c r="D4" s="120" t="s">
        <v>370</v>
      </c>
      <c r="E4" s="120" t="s">
        <v>370</v>
      </c>
      <c r="F4" s="187" t="s">
        <v>371</v>
      </c>
      <c r="G4" s="187"/>
    </row>
    <row r="5" spans="1:10">
      <c r="B5" s="10" t="s">
        <v>372</v>
      </c>
      <c r="C5" s="10" t="s">
        <v>373</v>
      </c>
      <c r="D5" s="120" t="s">
        <v>374</v>
      </c>
      <c r="E5" s="120" t="s">
        <v>375</v>
      </c>
      <c r="F5" s="10" t="s">
        <v>98</v>
      </c>
      <c r="G5" s="10" t="s">
        <v>99</v>
      </c>
    </row>
    <row r="6" spans="1:10">
      <c r="A6" s="78">
        <v>1993</v>
      </c>
      <c r="B6" s="71">
        <v>101.3172812</v>
      </c>
      <c r="C6" s="71">
        <v>3.8565117549000001</v>
      </c>
      <c r="D6" s="169">
        <v>3.8565117549000001</v>
      </c>
      <c r="E6" s="169">
        <v>0</v>
      </c>
      <c r="F6" s="3">
        <v>3.8063711433999998</v>
      </c>
      <c r="G6" s="10">
        <v>0</v>
      </c>
      <c r="J6" s="44"/>
    </row>
    <row r="7" spans="1:10">
      <c r="A7" s="78">
        <v>1994</v>
      </c>
      <c r="B7" s="71">
        <v>111.14619465</v>
      </c>
      <c r="C7" s="71">
        <v>4.1904744067999999</v>
      </c>
      <c r="D7" s="169">
        <v>4.1904744067999999</v>
      </c>
      <c r="E7" s="169">
        <v>0</v>
      </c>
      <c r="F7" s="3">
        <v>3.7702365070999999</v>
      </c>
      <c r="G7" s="10">
        <v>0</v>
      </c>
      <c r="J7" s="44"/>
    </row>
    <row r="8" spans="1:10">
      <c r="A8" s="78">
        <v>1995</v>
      </c>
      <c r="B8" s="71">
        <v>122.19457095</v>
      </c>
      <c r="C8" s="71">
        <v>5.1510718962000004</v>
      </c>
      <c r="D8" s="169">
        <v>5.1510718962000004</v>
      </c>
      <c r="E8" s="169">
        <v>0</v>
      </c>
      <c r="F8" s="3">
        <v>4.2154670670999996</v>
      </c>
      <c r="G8" s="10">
        <v>0</v>
      </c>
      <c r="J8" s="44"/>
    </row>
    <row r="9" spans="1:10">
      <c r="A9" s="78">
        <v>1996</v>
      </c>
      <c r="B9" s="71">
        <v>128.07962719</v>
      </c>
      <c r="C9" s="71">
        <v>5.6237952145000003</v>
      </c>
      <c r="D9" s="169">
        <v>5.6237952145000003</v>
      </c>
      <c r="E9" s="169">
        <v>0</v>
      </c>
      <c r="F9" s="3">
        <v>4.3908585134999996</v>
      </c>
      <c r="G9" s="10">
        <v>0</v>
      </c>
      <c r="J9" s="44"/>
    </row>
    <row r="10" spans="1:10">
      <c r="A10" s="78">
        <v>1997</v>
      </c>
      <c r="B10" s="71">
        <v>132.04585499000001</v>
      </c>
      <c r="C10" s="71">
        <v>6.3472357217999997</v>
      </c>
      <c r="D10" s="169">
        <v>6.3472357217999997</v>
      </c>
      <c r="E10" s="169">
        <v>0</v>
      </c>
      <c r="F10" s="3">
        <v>4.8068420794</v>
      </c>
      <c r="G10" s="10">
        <v>0</v>
      </c>
      <c r="J10" s="44"/>
    </row>
    <row r="11" spans="1:10">
      <c r="A11" s="78">
        <v>1998</v>
      </c>
      <c r="B11" s="71">
        <v>125.25111771</v>
      </c>
      <c r="C11" s="71">
        <v>6.4921890581000001</v>
      </c>
      <c r="D11" s="169">
        <v>6.4921890581000001</v>
      </c>
      <c r="E11" s="169">
        <v>0</v>
      </c>
      <c r="F11" s="3">
        <v>5.1833382222999997</v>
      </c>
      <c r="G11" s="10">
        <v>0</v>
      </c>
      <c r="J11" s="44"/>
    </row>
    <row r="12" spans="1:10">
      <c r="A12" s="78">
        <v>1999</v>
      </c>
      <c r="B12" s="71">
        <v>122.53259189000001</v>
      </c>
      <c r="C12" s="71">
        <v>6.7453414760000001</v>
      </c>
      <c r="D12" s="169">
        <v>6.7453414760000001</v>
      </c>
      <c r="E12" s="169">
        <v>0</v>
      </c>
      <c r="F12" s="3">
        <v>5.5049365823</v>
      </c>
      <c r="G12" s="10">
        <v>0</v>
      </c>
      <c r="J12" s="44"/>
    </row>
    <row r="13" spans="1:10">
      <c r="A13" s="78">
        <v>2000</v>
      </c>
      <c r="B13" s="71">
        <v>127.29718185</v>
      </c>
      <c r="C13" s="71">
        <v>7.4152730255000003</v>
      </c>
      <c r="D13" s="169">
        <v>7.4152730255000003</v>
      </c>
      <c r="E13" s="169">
        <v>0</v>
      </c>
      <c r="F13" s="3">
        <v>5.825166683</v>
      </c>
      <c r="G13" s="10">
        <v>0</v>
      </c>
      <c r="J13" s="44"/>
    </row>
    <row r="14" spans="1:10">
      <c r="A14" s="78">
        <v>2001</v>
      </c>
      <c r="B14" s="71">
        <v>141.12475597</v>
      </c>
      <c r="C14" s="71">
        <v>9.0827658294999996</v>
      </c>
      <c r="D14" s="169">
        <v>9.0827658294999996</v>
      </c>
      <c r="E14" s="169">
        <v>0</v>
      </c>
      <c r="F14" s="3">
        <v>6.4359833732</v>
      </c>
      <c r="G14" s="10">
        <v>0</v>
      </c>
      <c r="J14" s="44"/>
    </row>
    <row r="15" spans="1:10">
      <c r="A15" s="78">
        <v>2002</v>
      </c>
      <c r="B15" s="71">
        <v>152.98981615</v>
      </c>
      <c r="C15" s="71">
        <v>10.927968886</v>
      </c>
      <c r="D15" s="169">
        <v>10.927968886</v>
      </c>
      <c r="E15" s="169">
        <v>0</v>
      </c>
      <c r="F15" s="3">
        <v>7.1429387662000003</v>
      </c>
      <c r="G15" s="10">
        <v>0</v>
      </c>
      <c r="J15" s="44"/>
    </row>
    <row r="16" spans="1:10">
      <c r="A16" s="78">
        <v>2003</v>
      </c>
      <c r="B16" s="71">
        <v>166.49555140999999</v>
      </c>
      <c r="C16" s="71">
        <v>12.834754724</v>
      </c>
      <c r="D16" s="169">
        <v>12.834754724</v>
      </c>
      <c r="E16" s="169">
        <v>0</v>
      </c>
      <c r="F16" s="3">
        <v>7.7087673605000004</v>
      </c>
      <c r="G16" s="10">
        <v>0</v>
      </c>
      <c r="J16" s="44"/>
    </row>
    <row r="17" spans="1:10" s="10" customFormat="1">
      <c r="A17" s="78">
        <v>2004</v>
      </c>
      <c r="B17" s="71">
        <v>182.62928729999999</v>
      </c>
      <c r="C17" s="71">
        <v>15.438154818999999</v>
      </c>
      <c r="D17" s="169">
        <v>15.438154818999999</v>
      </c>
      <c r="E17" s="169">
        <v>0</v>
      </c>
      <c r="F17" s="3">
        <v>8.4532744159999993</v>
      </c>
      <c r="G17" s="10">
        <v>0</v>
      </c>
      <c r="I17" s="7"/>
      <c r="J17" s="44"/>
    </row>
    <row r="18" spans="1:10" s="10" customFormat="1">
      <c r="A18" s="78">
        <v>2005</v>
      </c>
      <c r="B18" s="71">
        <v>193.61653586</v>
      </c>
      <c r="C18" s="71">
        <v>17.856411725000001</v>
      </c>
      <c r="D18" s="169">
        <v>17.856411725000001</v>
      </c>
      <c r="E18" s="169">
        <v>0</v>
      </c>
      <c r="F18" s="3">
        <v>9.2225654415000005</v>
      </c>
      <c r="G18" s="10">
        <v>0</v>
      </c>
      <c r="I18" s="7"/>
      <c r="J18" s="44"/>
    </row>
    <row r="19" spans="1:10" s="10" customFormat="1">
      <c r="A19" s="78">
        <v>2006</v>
      </c>
      <c r="B19" s="71">
        <v>210.90938729000001</v>
      </c>
      <c r="C19" s="71">
        <v>21.901938937000001</v>
      </c>
      <c r="D19" s="169">
        <v>20.349353593</v>
      </c>
      <c r="E19" s="169">
        <v>1.5525853444</v>
      </c>
      <c r="F19" s="3">
        <v>9.6483868519999998</v>
      </c>
      <c r="G19" s="3">
        <v>0.73613856850000003</v>
      </c>
      <c r="I19" s="7"/>
      <c r="J19" s="44"/>
    </row>
    <row r="20" spans="1:10" s="10" customFormat="1">
      <c r="A20" s="78">
        <v>2007</v>
      </c>
      <c r="B20" s="71">
        <v>217.02047142000001</v>
      </c>
      <c r="C20" s="71">
        <v>27.661627969000001</v>
      </c>
      <c r="D20" s="169">
        <v>25.470619931000002</v>
      </c>
      <c r="E20" s="169">
        <v>2.1910080376000001</v>
      </c>
      <c r="F20" s="3">
        <v>11.736505669</v>
      </c>
      <c r="G20" s="3">
        <v>1.0095858807</v>
      </c>
      <c r="I20" s="7"/>
      <c r="J20" s="44"/>
    </row>
    <row r="21" spans="1:10">
      <c r="A21" s="78">
        <v>2008</v>
      </c>
      <c r="B21" s="71">
        <v>225.14684979</v>
      </c>
      <c r="C21" s="71">
        <v>31.641068121</v>
      </c>
      <c r="D21" s="169">
        <v>29.160524448</v>
      </c>
      <c r="E21" s="169">
        <v>2.4805436732000001</v>
      </c>
      <c r="F21" s="3">
        <v>12.951779905</v>
      </c>
      <c r="G21" s="3">
        <v>1.1017447837000001</v>
      </c>
      <c r="H21" s="10"/>
      <c r="J21" s="44"/>
    </row>
    <row r="22" spans="1:10" s="10" customFormat="1">
      <c r="A22" s="78">
        <v>2009</v>
      </c>
      <c r="B22" s="71">
        <v>235.20488470999999</v>
      </c>
      <c r="C22" s="71">
        <v>36.892971508999999</v>
      </c>
      <c r="D22" s="169">
        <v>33.941391230999997</v>
      </c>
      <c r="E22" s="169">
        <v>2.9515802781999998</v>
      </c>
      <c r="F22" s="3">
        <v>14.430563920000001</v>
      </c>
      <c r="G22" s="3">
        <v>1.2548975255999999</v>
      </c>
      <c r="I22" s="81"/>
    </row>
    <row r="23" spans="1:10" s="10" customFormat="1">
      <c r="A23" s="78">
        <v>2010</v>
      </c>
      <c r="B23" s="71">
        <v>241.15818795999999</v>
      </c>
      <c r="C23" s="71">
        <v>41.001837872999999</v>
      </c>
      <c r="D23" s="178">
        <v>37.655855375000002</v>
      </c>
      <c r="E23" s="178">
        <v>3.3459824980000001</v>
      </c>
      <c r="F23" s="3">
        <v>15.614587128</v>
      </c>
      <c r="G23" s="3">
        <v>1.3874637748</v>
      </c>
      <c r="I23" s="82"/>
    </row>
    <row r="24" spans="1:10" s="10" customFormat="1">
      <c r="A24" s="75"/>
      <c r="D24" s="71"/>
    </row>
    <row r="25" spans="1:10">
      <c r="B25" s="179"/>
      <c r="C25" s="180"/>
      <c r="F25" s="3"/>
      <c r="G25" s="3"/>
    </row>
    <row r="26" spans="1:10">
      <c r="E26" s="83"/>
    </row>
    <row r="27" spans="1:10">
      <c r="B27" s="71"/>
      <c r="C27" s="83"/>
      <c r="D27" s="71"/>
    </row>
    <row r="28" spans="1:10">
      <c r="B28" s="71"/>
      <c r="C28" s="83"/>
      <c r="D28" s="71"/>
    </row>
    <row r="29" spans="1:10">
      <c r="B29" s="71"/>
      <c r="C29" s="71"/>
      <c r="D29" s="71"/>
      <c r="J29" s="65"/>
    </row>
    <row r="30" spans="1:10" s="10" customFormat="1">
      <c r="A30" s="75"/>
      <c r="C30" s="72"/>
    </row>
    <row r="31" spans="1:10" s="10" customFormat="1">
      <c r="A31" s="75"/>
      <c r="C31" s="72"/>
    </row>
    <row r="32" spans="1:10" s="10" customFormat="1">
      <c r="A32" s="75"/>
      <c r="C32" s="72"/>
    </row>
    <row r="33" spans="3:3">
      <c r="C33" s="72"/>
    </row>
    <row r="34" spans="3:3">
      <c r="C34" s="72"/>
    </row>
    <row r="35" spans="3:3">
      <c r="C35" s="72"/>
    </row>
    <row r="36" spans="3:3">
      <c r="C36" s="72"/>
    </row>
  </sheetData>
  <mergeCells count="2">
    <mergeCell ref="B3:D3"/>
    <mergeCell ref="F4:G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U508"/>
  <sheetViews>
    <sheetView showGridLines="0" zoomScaleNormal="100" workbookViewId="0"/>
  </sheetViews>
  <sheetFormatPr defaultRowHeight="15"/>
  <cols>
    <col min="1" max="1" width="20.5703125" style="12" customWidth="1"/>
    <col min="2" max="4" width="10.140625" style="9" customWidth="1"/>
    <col min="5" max="5" width="7.7109375" style="6" customWidth="1"/>
    <col min="6" max="6" width="8.7109375" style="6" bestFit="1" customWidth="1"/>
    <col min="7" max="9" width="7.7109375" style="6" customWidth="1"/>
    <col min="10" max="11" width="6.7109375" style="6" customWidth="1"/>
    <col min="12" max="12" width="9.140625" style="7"/>
    <col min="13" max="13" width="7" style="7" customWidth="1"/>
    <col min="14" max="18" width="9.140625" style="7"/>
    <col min="19" max="19" width="3" style="7" customWidth="1"/>
    <col min="20" max="254" width="9.140625" style="7"/>
    <col min="255" max="255" width="25.7109375" style="7" customWidth="1"/>
    <col min="256" max="256" width="20.5703125" style="7" customWidth="1"/>
    <col min="257" max="259" width="13.28515625" style="7" customWidth="1"/>
    <col min="260" max="260" width="18.140625" style="7" customWidth="1"/>
    <col min="261" max="261" width="7.7109375" style="7" customWidth="1"/>
    <col min="262" max="262" width="8.7109375" style="7" bestFit="1" customWidth="1"/>
    <col min="263" max="265" width="7.7109375" style="7" customWidth="1"/>
    <col min="266" max="267" width="6.7109375" style="7" customWidth="1"/>
    <col min="268" max="268" width="9.140625" style="7"/>
    <col min="269" max="269" width="7" style="7" customWidth="1"/>
    <col min="270" max="274" width="9.140625" style="7"/>
    <col min="275" max="275" width="3" style="7" customWidth="1"/>
    <col min="276" max="510" width="9.140625" style="7"/>
    <col min="511" max="511" width="25.7109375" style="7" customWidth="1"/>
    <col min="512" max="512" width="20.5703125" style="7" customWidth="1"/>
    <col min="513" max="515" width="13.28515625" style="7" customWidth="1"/>
    <col min="516" max="516" width="18.140625" style="7" customWidth="1"/>
    <col min="517" max="517" width="7.7109375" style="7" customWidth="1"/>
    <col min="518" max="518" width="8.7109375" style="7" bestFit="1" customWidth="1"/>
    <col min="519" max="521" width="7.7109375" style="7" customWidth="1"/>
    <col min="522" max="523" width="6.7109375" style="7" customWidth="1"/>
    <col min="524" max="524" width="9.140625" style="7"/>
    <col min="525" max="525" width="7" style="7" customWidth="1"/>
    <col min="526" max="530" width="9.140625" style="7"/>
    <col min="531" max="531" width="3" style="7" customWidth="1"/>
    <col min="532" max="766" width="9.140625" style="7"/>
    <col min="767" max="767" width="25.7109375" style="7" customWidth="1"/>
    <col min="768" max="768" width="20.5703125" style="7" customWidth="1"/>
    <col min="769" max="771" width="13.28515625" style="7" customWidth="1"/>
    <col min="772" max="772" width="18.140625" style="7" customWidth="1"/>
    <col min="773" max="773" width="7.7109375" style="7" customWidth="1"/>
    <col min="774" max="774" width="8.7109375" style="7" bestFit="1" customWidth="1"/>
    <col min="775" max="777" width="7.7109375" style="7" customWidth="1"/>
    <col min="778" max="779" width="6.7109375" style="7" customWidth="1"/>
    <col min="780" max="780" width="9.140625" style="7"/>
    <col min="781" max="781" width="7" style="7" customWidth="1"/>
    <col min="782" max="786" width="9.140625" style="7"/>
    <col min="787" max="787" width="3" style="7" customWidth="1"/>
    <col min="788" max="1022" width="9.140625" style="7"/>
    <col min="1023" max="1023" width="25.7109375" style="7" customWidth="1"/>
    <col min="1024" max="1024" width="20.5703125" style="7" customWidth="1"/>
    <col min="1025" max="1027" width="13.28515625" style="7" customWidth="1"/>
    <col min="1028" max="1028" width="18.140625" style="7" customWidth="1"/>
    <col min="1029" max="1029" width="7.7109375" style="7" customWidth="1"/>
    <col min="1030" max="1030" width="8.7109375" style="7" bestFit="1" customWidth="1"/>
    <col min="1031" max="1033" width="7.7109375" style="7" customWidth="1"/>
    <col min="1034" max="1035" width="6.7109375" style="7" customWidth="1"/>
    <col min="1036" max="1036" width="9.140625" style="7"/>
    <col min="1037" max="1037" width="7" style="7" customWidth="1"/>
    <col min="1038" max="1042" width="9.140625" style="7"/>
    <col min="1043" max="1043" width="3" style="7" customWidth="1"/>
    <col min="1044" max="1278" width="9.140625" style="7"/>
    <col min="1279" max="1279" width="25.7109375" style="7" customWidth="1"/>
    <col min="1280" max="1280" width="20.5703125" style="7" customWidth="1"/>
    <col min="1281" max="1283" width="13.28515625" style="7" customWidth="1"/>
    <col min="1284" max="1284" width="18.140625" style="7" customWidth="1"/>
    <col min="1285" max="1285" width="7.7109375" style="7" customWidth="1"/>
    <col min="1286" max="1286" width="8.7109375" style="7" bestFit="1" customWidth="1"/>
    <col min="1287" max="1289" width="7.7109375" style="7" customWidth="1"/>
    <col min="1290" max="1291" width="6.7109375" style="7" customWidth="1"/>
    <col min="1292" max="1292" width="9.140625" style="7"/>
    <col min="1293" max="1293" width="7" style="7" customWidth="1"/>
    <col min="1294" max="1298" width="9.140625" style="7"/>
    <col min="1299" max="1299" width="3" style="7" customWidth="1"/>
    <col min="1300" max="1534" width="9.140625" style="7"/>
    <col min="1535" max="1535" width="25.7109375" style="7" customWidth="1"/>
    <col min="1536" max="1536" width="20.5703125" style="7" customWidth="1"/>
    <col min="1537" max="1539" width="13.28515625" style="7" customWidth="1"/>
    <col min="1540" max="1540" width="18.140625" style="7" customWidth="1"/>
    <col min="1541" max="1541" width="7.7109375" style="7" customWidth="1"/>
    <col min="1542" max="1542" width="8.7109375" style="7" bestFit="1" customWidth="1"/>
    <col min="1543" max="1545" width="7.7109375" style="7" customWidth="1"/>
    <col min="1546" max="1547" width="6.7109375" style="7" customWidth="1"/>
    <col min="1548" max="1548" width="9.140625" style="7"/>
    <col min="1549" max="1549" width="7" style="7" customWidth="1"/>
    <col min="1550" max="1554" width="9.140625" style="7"/>
    <col min="1555" max="1555" width="3" style="7" customWidth="1"/>
    <col min="1556" max="1790" width="9.140625" style="7"/>
    <col min="1791" max="1791" width="25.7109375" style="7" customWidth="1"/>
    <col min="1792" max="1792" width="20.5703125" style="7" customWidth="1"/>
    <col min="1793" max="1795" width="13.28515625" style="7" customWidth="1"/>
    <col min="1796" max="1796" width="18.140625" style="7" customWidth="1"/>
    <col min="1797" max="1797" width="7.7109375" style="7" customWidth="1"/>
    <col min="1798" max="1798" width="8.7109375" style="7" bestFit="1" customWidth="1"/>
    <col min="1799" max="1801" width="7.7109375" style="7" customWidth="1"/>
    <col min="1802" max="1803" width="6.7109375" style="7" customWidth="1"/>
    <col min="1804" max="1804" width="9.140625" style="7"/>
    <col min="1805" max="1805" width="7" style="7" customWidth="1"/>
    <col min="1806" max="1810" width="9.140625" style="7"/>
    <col min="1811" max="1811" width="3" style="7" customWidth="1"/>
    <col min="1812" max="2046" width="9.140625" style="7"/>
    <col min="2047" max="2047" width="25.7109375" style="7" customWidth="1"/>
    <col min="2048" max="2048" width="20.5703125" style="7" customWidth="1"/>
    <col min="2049" max="2051" width="13.28515625" style="7" customWidth="1"/>
    <col min="2052" max="2052" width="18.140625" style="7" customWidth="1"/>
    <col min="2053" max="2053" width="7.7109375" style="7" customWidth="1"/>
    <col min="2054" max="2054" width="8.7109375" style="7" bestFit="1" customWidth="1"/>
    <col min="2055" max="2057" width="7.7109375" style="7" customWidth="1"/>
    <col min="2058" max="2059" width="6.7109375" style="7" customWidth="1"/>
    <col min="2060" max="2060" width="9.140625" style="7"/>
    <col min="2061" max="2061" width="7" style="7" customWidth="1"/>
    <col min="2062" max="2066" width="9.140625" style="7"/>
    <col min="2067" max="2067" width="3" style="7" customWidth="1"/>
    <col min="2068" max="2302" width="9.140625" style="7"/>
    <col min="2303" max="2303" width="25.7109375" style="7" customWidth="1"/>
    <col min="2304" max="2304" width="20.5703125" style="7" customWidth="1"/>
    <col min="2305" max="2307" width="13.28515625" style="7" customWidth="1"/>
    <col min="2308" max="2308" width="18.140625" style="7" customWidth="1"/>
    <col min="2309" max="2309" width="7.7109375" style="7" customWidth="1"/>
    <col min="2310" max="2310" width="8.7109375" style="7" bestFit="1" customWidth="1"/>
    <col min="2311" max="2313" width="7.7109375" style="7" customWidth="1"/>
    <col min="2314" max="2315" width="6.7109375" style="7" customWidth="1"/>
    <col min="2316" max="2316" width="9.140625" style="7"/>
    <col min="2317" max="2317" width="7" style="7" customWidth="1"/>
    <col min="2318" max="2322" width="9.140625" style="7"/>
    <col min="2323" max="2323" width="3" style="7" customWidth="1"/>
    <col min="2324" max="2558" width="9.140625" style="7"/>
    <col min="2559" max="2559" width="25.7109375" style="7" customWidth="1"/>
    <col min="2560" max="2560" width="20.5703125" style="7" customWidth="1"/>
    <col min="2561" max="2563" width="13.28515625" style="7" customWidth="1"/>
    <col min="2564" max="2564" width="18.140625" style="7" customWidth="1"/>
    <col min="2565" max="2565" width="7.7109375" style="7" customWidth="1"/>
    <col min="2566" max="2566" width="8.7109375" style="7" bestFit="1" customWidth="1"/>
    <col min="2567" max="2569" width="7.7109375" style="7" customWidth="1"/>
    <col min="2570" max="2571" width="6.7109375" style="7" customWidth="1"/>
    <col min="2572" max="2572" width="9.140625" style="7"/>
    <col min="2573" max="2573" width="7" style="7" customWidth="1"/>
    <col min="2574" max="2578" width="9.140625" style="7"/>
    <col min="2579" max="2579" width="3" style="7" customWidth="1"/>
    <col min="2580" max="2814" width="9.140625" style="7"/>
    <col min="2815" max="2815" width="25.7109375" style="7" customWidth="1"/>
    <col min="2816" max="2816" width="20.5703125" style="7" customWidth="1"/>
    <col min="2817" max="2819" width="13.28515625" style="7" customWidth="1"/>
    <col min="2820" max="2820" width="18.140625" style="7" customWidth="1"/>
    <col min="2821" max="2821" width="7.7109375" style="7" customWidth="1"/>
    <col min="2822" max="2822" width="8.7109375" style="7" bestFit="1" customWidth="1"/>
    <col min="2823" max="2825" width="7.7109375" style="7" customWidth="1"/>
    <col min="2826" max="2827" width="6.7109375" style="7" customWidth="1"/>
    <col min="2828" max="2828" width="9.140625" style="7"/>
    <col min="2829" max="2829" width="7" style="7" customWidth="1"/>
    <col min="2830" max="2834" width="9.140625" style="7"/>
    <col min="2835" max="2835" width="3" style="7" customWidth="1"/>
    <col min="2836" max="3070" width="9.140625" style="7"/>
    <col min="3071" max="3071" width="25.7109375" style="7" customWidth="1"/>
    <col min="3072" max="3072" width="20.5703125" style="7" customWidth="1"/>
    <col min="3073" max="3075" width="13.28515625" style="7" customWidth="1"/>
    <col min="3076" max="3076" width="18.140625" style="7" customWidth="1"/>
    <col min="3077" max="3077" width="7.7109375" style="7" customWidth="1"/>
    <col min="3078" max="3078" width="8.7109375" style="7" bestFit="1" customWidth="1"/>
    <col min="3079" max="3081" width="7.7109375" style="7" customWidth="1"/>
    <col min="3082" max="3083" width="6.7109375" style="7" customWidth="1"/>
    <col min="3084" max="3084" width="9.140625" style="7"/>
    <col min="3085" max="3085" width="7" style="7" customWidth="1"/>
    <col min="3086" max="3090" width="9.140625" style="7"/>
    <col min="3091" max="3091" width="3" style="7" customWidth="1"/>
    <col min="3092" max="3326" width="9.140625" style="7"/>
    <col min="3327" max="3327" width="25.7109375" style="7" customWidth="1"/>
    <col min="3328" max="3328" width="20.5703125" style="7" customWidth="1"/>
    <col min="3329" max="3331" width="13.28515625" style="7" customWidth="1"/>
    <col min="3332" max="3332" width="18.140625" style="7" customWidth="1"/>
    <col min="3333" max="3333" width="7.7109375" style="7" customWidth="1"/>
    <col min="3334" max="3334" width="8.7109375" style="7" bestFit="1" customWidth="1"/>
    <col min="3335" max="3337" width="7.7109375" style="7" customWidth="1"/>
    <col min="3338" max="3339" width="6.7109375" style="7" customWidth="1"/>
    <col min="3340" max="3340" width="9.140625" style="7"/>
    <col min="3341" max="3341" width="7" style="7" customWidth="1"/>
    <col min="3342" max="3346" width="9.140625" style="7"/>
    <col min="3347" max="3347" width="3" style="7" customWidth="1"/>
    <col min="3348" max="3582" width="9.140625" style="7"/>
    <col min="3583" max="3583" width="25.7109375" style="7" customWidth="1"/>
    <col min="3584" max="3584" width="20.5703125" style="7" customWidth="1"/>
    <col min="3585" max="3587" width="13.28515625" style="7" customWidth="1"/>
    <col min="3588" max="3588" width="18.140625" style="7" customWidth="1"/>
    <col min="3589" max="3589" width="7.7109375" style="7" customWidth="1"/>
    <col min="3590" max="3590" width="8.7109375" style="7" bestFit="1" customWidth="1"/>
    <col min="3591" max="3593" width="7.7109375" style="7" customWidth="1"/>
    <col min="3594" max="3595" width="6.7109375" style="7" customWidth="1"/>
    <col min="3596" max="3596" width="9.140625" style="7"/>
    <col min="3597" max="3597" width="7" style="7" customWidth="1"/>
    <col min="3598" max="3602" width="9.140625" style="7"/>
    <col min="3603" max="3603" width="3" style="7" customWidth="1"/>
    <col min="3604" max="3838" width="9.140625" style="7"/>
    <col min="3839" max="3839" width="25.7109375" style="7" customWidth="1"/>
    <col min="3840" max="3840" width="20.5703125" style="7" customWidth="1"/>
    <col min="3841" max="3843" width="13.28515625" style="7" customWidth="1"/>
    <col min="3844" max="3844" width="18.140625" style="7" customWidth="1"/>
    <col min="3845" max="3845" width="7.7109375" style="7" customWidth="1"/>
    <col min="3846" max="3846" width="8.7109375" style="7" bestFit="1" customWidth="1"/>
    <col min="3847" max="3849" width="7.7109375" style="7" customWidth="1"/>
    <col min="3850" max="3851" width="6.7109375" style="7" customWidth="1"/>
    <col min="3852" max="3852" width="9.140625" style="7"/>
    <col min="3853" max="3853" width="7" style="7" customWidth="1"/>
    <col min="3854" max="3858" width="9.140625" style="7"/>
    <col min="3859" max="3859" width="3" style="7" customWidth="1"/>
    <col min="3860" max="4094" width="9.140625" style="7"/>
    <col min="4095" max="4095" width="25.7109375" style="7" customWidth="1"/>
    <col min="4096" max="4096" width="20.5703125" style="7" customWidth="1"/>
    <col min="4097" max="4099" width="13.28515625" style="7" customWidth="1"/>
    <col min="4100" max="4100" width="18.140625" style="7" customWidth="1"/>
    <col min="4101" max="4101" width="7.7109375" style="7" customWidth="1"/>
    <col min="4102" max="4102" width="8.7109375" style="7" bestFit="1" customWidth="1"/>
    <col min="4103" max="4105" width="7.7109375" style="7" customWidth="1"/>
    <col min="4106" max="4107" width="6.7109375" style="7" customWidth="1"/>
    <col min="4108" max="4108" width="9.140625" style="7"/>
    <col min="4109" max="4109" width="7" style="7" customWidth="1"/>
    <col min="4110" max="4114" width="9.140625" style="7"/>
    <col min="4115" max="4115" width="3" style="7" customWidth="1"/>
    <col min="4116" max="4350" width="9.140625" style="7"/>
    <col min="4351" max="4351" width="25.7109375" style="7" customWidth="1"/>
    <col min="4352" max="4352" width="20.5703125" style="7" customWidth="1"/>
    <col min="4353" max="4355" width="13.28515625" style="7" customWidth="1"/>
    <col min="4356" max="4356" width="18.140625" style="7" customWidth="1"/>
    <col min="4357" max="4357" width="7.7109375" style="7" customWidth="1"/>
    <col min="4358" max="4358" width="8.7109375" style="7" bestFit="1" customWidth="1"/>
    <col min="4359" max="4361" width="7.7109375" style="7" customWidth="1"/>
    <col min="4362" max="4363" width="6.7109375" style="7" customWidth="1"/>
    <col min="4364" max="4364" width="9.140625" style="7"/>
    <col min="4365" max="4365" width="7" style="7" customWidth="1"/>
    <col min="4366" max="4370" width="9.140625" style="7"/>
    <col min="4371" max="4371" width="3" style="7" customWidth="1"/>
    <col min="4372" max="4606" width="9.140625" style="7"/>
    <col min="4607" max="4607" width="25.7109375" style="7" customWidth="1"/>
    <col min="4608" max="4608" width="20.5703125" style="7" customWidth="1"/>
    <col min="4609" max="4611" width="13.28515625" style="7" customWidth="1"/>
    <col min="4612" max="4612" width="18.140625" style="7" customWidth="1"/>
    <col min="4613" max="4613" width="7.7109375" style="7" customWidth="1"/>
    <col min="4614" max="4614" width="8.7109375" style="7" bestFit="1" customWidth="1"/>
    <col min="4615" max="4617" width="7.7109375" style="7" customWidth="1"/>
    <col min="4618" max="4619" width="6.7109375" style="7" customWidth="1"/>
    <col min="4620" max="4620" width="9.140625" style="7"/>
    <col min="4621" max="4621" width="7" style="7" customWidth="1"/>
    <col min="4622" max="4626" width="9.140625" style="7"/>
    <col min="4627" max="4627" width="3" style="7" customWidth="1"/>
    <col min="4628" max="4862" width="9.140625" style="7"/>
    <col min="4863" max="4863" width="25.7109375" style="7" customWidth="1"/>
    <col min="4864" max="4864" width="20.5703125" style="7" customWidth="1"/>
    <col min="4865" max="4867" width="13.28515625" style="7" customWidth="1"/>
    <col min="4868" max="4868" width="18.140625" style="7" customWidth="1"/>
    <col min="4869" max="4869" width="7.7109375" style="7" customWidth="1"/>
    <col min="4870" max="4870" width="8.7109375" style="7" bestFit="1" customWidth="1"/>
    <col min="4871" max="4873" width="7.7109375" style="7" customWidth="1"/>
    <col min="4874" max="4875" width="6.7109375" style="7" customWidth="1"/>
    <col min="4876" max="4876" width="9.140625" style="7"/>
    <col min="4877" max="4877" width="7" style="7" customWidth="1"/>
    <col min="4878" max="4882" width="9.140625" style="7"/>
    <col min="4883" max="4883" width="3" style="7" customWidth="1"/>
    <col min="4884" max="5118" width="9.140625" style="7"/>
    <col min="5119" max="5119" width="25.7109375" style="7" customWidth="1"/>
    <col min="5120" max="5120" width="20.5703125" style="7" customWidth="1"/>
    <col min="5121" max="5123" width="13.28515625" style="7" customWidth="1"/>
    <col min="5124" max="5124" width="18.140625" style="7" customWidth="1"/>
    <col min="5125" max="5125" width="7.7109375" style="7" customWidth="1"/>
    <col min="5126" max="5126" width="8.7109375" style="7" bestFit="1" customWidth="1"/>
    <col min="5127" max="5129" width="7.7109375" style="7" customWidth="1"/>
    <col min="5130" max="5131" width="6.7109375" style="7" customWidth="1"/>
    <col min="5132" max="5132" width="9.140625" style="7"/>
    <col min="5133" max="5133" width="7" style="7" customWidth="1"/>
    <col min="5134" max="5138" width="9.140625" style="7"/>
    <col min="5139" max="5139" width="3" style="7" customWidth="1"/>
    <col min="5140" max="5374" width="9.140625" style="7"/>
    <col min="5375" max="5375" width="25.7109375" style="7" customWidth="1"/>
    <col min="5376" max="5376" width="20.5703125" style="7" customWidth="1"/>
    <col min="5377" max="5379" width="13.28515625" style="7" customWidth="1"/>
    <col min="5380" max="5380" width="18.140625" style="7" customWidth="1"/>
    <col min="5381" max="5381" width="7.7109375" style="7" customWidth="1"/>
    <col min="5382" max="5382" width="8.7109375" style="7" bestFit="1" customWidth="1"/>
    <col min="5383" max="5385" width="7.7109375" style="7" customWidth="1"/>
    <col min="5386" max="5387" width="6.7109375" style="7" customWidth="1"/>
    <col min="5388" max="5388" width="9.140625" style="7"/>
    <col min="5389" max="5389" width="7" style="7" customWidth="1"/>
    <col min="5390" max="5394" width="9.140625" style="7"/>
    <col min="5395" max="5395" width="3" style="7" customWidth="1"/>
    <col min="5396" max="5630" width="9.140625" style="7"/>
    <col min="5631" max="5631" width="25.7109375" style="7" customWidth="1"/>
    <col min="5632" max="5632" width="20.5703125" style="7" customWidth="1"/>
    <col min="5633" max="5635" width="13.28515625" style="7" customWidth="1"/>
    <col min="5636" max="5636" width="18.140625" style="7" customWidth="1"/>
    <col min="5637" max="5637" width="7.7109375" style="7" customWidth="1"/>
    <col min="5638" max="5638" width="8.7109375" style="7" bestFit="1" customWidth="1"/>
    <col min="5639" max="5641" width="7.7109375" style="7" customWidth="1"/>
    <col min="5642" max="5643" width="6.7109375" style="7" customWidth="1"/>
    <col min="5644" max="5644" width="9.140625" style="7"/>
    <col min="5645" max="5645" width="7" style="7" customWidth="1"/>
    <col min="5646" max="5650" width="9.140625" style="7"/>
    <col min="5651" max="5651" width="3" style="7" customWidth="1"/>
    <col min="5652" max="5886" width="9.140625" style="7"/>
    <col min="5887" max="5887" width="25.7109375" style="7" customWidth="1"/>
    <col min="5888" max="5888" width="20.5703125" style="7" customWidth="1"/>
    <col min="5889" max="5891" width="13.28515625" style="7" customWidth="1"/>
    <col min="5892" max="5892" width="18.140625" style="7" customWidth="1"/>
    <col min="5893" max="5893" width="7.7109375" style="7" customWidth="1"/>
    <col min="5894" max="5894" width="8.7109375" style="7" bestFit="1" customWidth="1"/>
    <col min="5895" max="5897" width="7.7109375" style="7" customWidth="1"/>
    <col min="5898" max="5899" width="6.7109375" style="7" customWidth="1"/>
    <col min="5900" max="5900" width="9.140625" style="7"/>
    <col min="5901" max="5901" width="7" style="7" customWidth="1"/>
    <col min="5902" max="5906" width="9.140625" style="7"/>
    <col min="5907" max="5907" width="3" style="7" customWidth="1"/>
    <col min="5908" max="6142" width="9.140625" style="7"/>
    <col min="6143" max="6143" width="25.7109375" style="7" customWidth="1"/>
    <col min="6144" max="6144" width="20.5703125" style="7" customWidth="1"/>
    <col min="6145" max="6147" width="13.28515625" style="7" customWidth="1"/>
    <col min="6148" max="6148" width="18.140625" style="7" customWidth="1"/>
    <col min="6149" max="6149" width="7.7109375" style="7" customWidth="1"/>
    <col min="6150" max="6150" width="8.7109375" style="7" bestFit="1" customWidth="1"/>
    <col min="6151" max="6153" width="7.7109375" style="7" customWidth="1"/>
    <col min="6154" max="6155" width="6.7109375" style="7" customWidth="1"/>
    <col min="6156" max="6156" width="9.140625" style="7"/>
    <col min="6157" max="6157" width="7" style="7" customWidth="1"/>
    <col min="6158" max="6162" width="9.140625" style="7"/>
    <col min="6163" max="6163" width="3" style="7" customWidth="1"/>
    <col min="6164" max="6398" width="9.140625" style="7"/>
    <col min="6399" max="6399" width="25.7109375" style="7" customWidth="1"/>
    <col min="6400" max="6400" width="20.5703125" style="7" customWidth="1"/>
    <col min="6401" max="6403" width="13.28515625" style="7" customWidth="1"/>
    <col min="6404" max="6404" width="18.140625" style="7" customWidth="1"/>
    <col min="6405" max="6405" width="7.7109375" style="7" customWidth="1"/>
    <col min="6406" max="6406" width="8.7109375" style="7" bestFit="1" customWidth="1"/>
    <col min="6407" max="6409" width="7.7109375" style="7" customWidth="1"/>
    <col min="6410" max="6411" width="6.7109375" style="7" customWidth="1"/>
    <col min="6412" max="6412" width="9.140625" style="7"/>
    <col min="6413" max="6413" width="7" style="7" customWidth="1"/>
    <col min="6414" max="6418" width="9.140625" style="7"/>
    <col min="6419" max="6419" width="3" style="7" customWidth="1"/>
    <col min="6420" max="6654" width="9.140625" style="7"/>
    <col min="6655" max="6655" width="25.7109375" style="7" customWidth="1"/>
    <col min="6656" max="6656" width="20.5703125" style="7" customWidth="1"/>
    <col min="6657" max="6659" width="13.28515625" style="7" customWidth="1"/>
    <col min="6660" max="6660" width="18.140625" style="7" customWidth="1"/>
    <col min="6661" max="6661" width="7.7109375" style="7" customWidth="1"/>
    <col min="6662" max="6662" width="8.7109375" style="7" bestFit="1" customWidth="1"/>
    <col min="6663" max="6665" width="7.7109375" style="7" customWidth="1"/>
    <col min="6666" max="6667" width="6.7109375" style="7" customWidth="1"/>
    <col min="6668" max="6668" width="9.140625" style="7"/>
    <col min="6669" max="6669" width="7" style="7" customWidth="1"/>
    <col min="6670" max="6674" width="9.140625" style="7"/>
    <col min="6675" max="6675" width="3" style="7" customWidth="1"/>
    <col min="6676" max="6910" width="9.140625" style="7"/>
    <col min="6911" max="6911" width="25.7109375" style="7" customWidth="1"/>
    <col min="6912" max="6912" width="20.5703125" style="7" customWidth="1"/>
    <col min="6913" max="6915" width="13.28515625" style="7" customWidth="1"/>
    <col min="6916" max="6916" width="18.140625" style="7" customWidth="1"/>
    <col min="6917" max="6917" width="7.7109375" style="7" customWidth="1"/>
    <col min="6918" max="6918" width="8.7109375" style="7" bestFit="1" customWidth="1"/>
    <col min="6919" max="6921" width="7.7109375" style="7" customWidth="1"/>
    <col min="6922" max="6923" width="6.7109375" style="7" customWidth="1"/>
    <col min="6924" max="6924" width="9.140625" style="7"/>
    <col min="6925" max="6925" width="7" style="7" customWidth="1"/>
    <col min="6926" max="6930" width="9.140625" style="7"/>
    <col min="6931" max="6931" width="3" style="7" customWidth="1"/>
    <col min="6932" max="7166" width="9.140625" style="7"/>
    <col min="7167" max="7167" width="25.7109375" style="7" customWidth="1"/>
    <col min="7168" max="7168" width="20.5703125" style="7" customWidth="1"/>
    <col min="7169" max="7171" width="13.28515625" style="7" customWidth="1"/>
    <col min="7172" max="7172" width="18.140625" style="7" customWidth="1"/>
    <col min="7173" max="7173" width="7.7109375" style="7" customWidth="1"/>
    <col min="7174" max="7174" width="8.7109375" style="7" bestFit="1" customWidth="1"/>
    <col min="7175" max="7177" width="7.7109375" style="7" customWidth="1"/>
    <col min="7178" max="7179" width="6.7109375" style="7" customWidth="1"/>
    <col min="7180" max="7180" width="9.140625" style="7"/>
    <col min="7181" max="7181" width="7" style="7" customWidth="1"/>
    <col min="7182" max="7186" width="9.140625" style="7"/>
    <col min="7187" max="7187" width="3" style="7" customWidth="1"/>
    <col min="7188" max="7422" width="9.140625" style="7"/>
    <col min="7423" max="7423" width="25.7109375" style="7" customWidth="1"/>
    <col min="7424" max="7424" width="20.5703125" style="7" customWidth="1"/>
    <col min="7425" max="7427" width="13.28515625" style="7" customWidth="1"/>
    <col min="7428" max="7428" width="18.140625" style="7" customWidth="1"/>
    <col min="7429" max="7429" width="7.7109375" style="7" customWidth="1"/>
    <col min="7430" max="7430" width="8.7109375" style="7" bestFit="1" customWidth="1"/>
    <col min="7431" max="7433" width="7.7109375" style="7" customWidth="1"/>
    <col min="7434" max="7435" width="6.7109375" style="7" customWidth="1"/>
    <col min="7436" max="7436" width="9.140625" style="7"/>
    <col min="7437" max="7437" width="7" style="7" customWidth="1"/>
    <col min="7438" max="7442" width="9.140625" style="7"/>
    <col min="7443" max="7443" width="3" style="7" customWidth="1"/>
    <col min="7444" max="7678" width="9.140625" style="7"/>
    <col min="7679" max="7679" width="25.7109375" style="7" customWidth="1"/>
    <col min="7680" max="7680" width="20.5703125" style="7" customWidth="1"/>
    <col min="7681" max="7683" width="13.28515625" style="7" customWidth="1"/>
    <col min="7684" max="7684" width="18.140625" style="7" customWidth="1"/>
    <col min="7685" max="7685" width="7.7109375" style="7" customWidth="1"/>
    <col min="7686" max="7686" width="8.7109375" style="7" bestFit="1" customWidth="1"/>
    <col min="7687" max="7689" width="7.7109375" style="7" customWidth="1"/>
    <col min="7690" max="7691" width="6.7109375" style="7" customWidth="1"/>
    <col min="7692" max="7692" width="9.140625" style="7"/>
    <col min="7693" max="7693" width="7" style="7" customWidth="1"/>
    <col min="7694" max="7698" width="9.140625" style="7"/>
    <col min="7699" max="7699" width="3" style="7" customWidth="1"/>
    <col min="7700" max="7934" width="9.140625" style="7"/>
    <col min="7935" max="7935" width="25.7109375" style="7" customWidth="1"/>
    <col min="7936" max="7936" width="20.5703125" style="7" customWidth="1"/>
    <col min="7937" max="7939" width="13.28515625" style="7" customWidth="1"/>
    <col min="7940" max="7940" width="18.140625" style="7" customWidth="1"/>
    <col min="7941" max="7941" width="7.7109375" style="7" customWidth="1"/>
    <col min="7942" max="7942" width="8.7109375" style="7" bestFit="1" customWidth="1"/>
    <col min="7943" max="7945" width="7.7109375" style="7" customWidth="1"/>
    <col min="7946" max="7947" width="6.7109375" style="7" customWidth="1"/>
    <col min="7948" max="7948" width="9.140625" style="7"/>
    <col min="7949" max="7949" width="7" style="7" customWidth="1"/>
    <col min="7950" max="7954" width="9.140625" style="7"/>
    <col min="7955" max="7955" width="3" style="7" customWidth="1"/>
    <col min="7956" max="8190" width="9.140625" style="7"/>
    <col min="8191" max="8191" width="25.7109375" style="7" customWidth="1"/>
    <col min="8192" max="8192" width="20.5703125" style="7" customWidth="1"/>
    <col min="8193" max="8195" width="13.28515625" style="7" customWidth="1"/>
    <col min="8196" max="8196" width="18.140625" style="7" customWidth="1"/>
    <col min="8197" max="8197" width="7.7109375" style="7" customWidth="1"/>
    <col min="8198" max="8198" width="8.7109375" style="7" bestFit="1" customWidth="1"/>
    <col min="8199" max="8201" width="7.7109375" style="7" customWidth="1"/>
    <col min="8202" max="8203" width="6.7109375" style="7" customWidth="1"/>
    <col min="8204" max="8204" width="9.140625" style="7"/>
    <col min="8205" max="8205" width="7" style="7" customWidth="1"/>
    <col min="8206" max="8210" width="9.140625" style="7"/>
    <col min="8211" max="8211" width="3" style="7" customWidth="1"/>
    <col min="8212" max="8446" width="9.140625" style="7"/>
    <col min="8447" max="8447" width="25.7109375" style="7" customWidth="1"/>
    <col min="8448" max="8448" width="20.5703125" style="7" customWidth="1"/>
    <col min="8449" max="8451" width="13.28515625" style="7" customWidth="1"/>
    <col min="8452" max="8452" width="18.140625" style="7" customWidth="1"/>
    <col min="8453" max="8453" width="7.7109375" style="7" customWidth="1"/>
    <col min="8454" max="8454" width="8.7109375" style="7" bestFit="1" customWidth="1"/>
    <col min="8455" max="8457" width="7.7109375" style="7" customWidth="1"/>
    <col min="8458" max="8459" width="6.7109375" style="7" customWidth="1"/>
    <col min="8460" max="8460" width="9.140625" style="7"/>
    <col min="8461" max="8461" width="7" style="7" customWidth="1"/>
    <col min="8462" max="8466" width="9.140625" style="7"/>
    <col min="8467" max="8467" width="3" style="7" customWidth="1"/>
    <col min="8468" max="8702" width="9.140625" style="7"/>
    <col min="8703" max="8703" width="25.7109375" style="7" customWidth="1"/>
    <col min="8704" max="8704" width="20.5703125" style="7" customWidth="1"/>
    <col min="8705" max="8707" width="13.28515625" style="7" customWidth="1"/>
    <col min="8708" max="8708" width="18.140625" style="7" customWidth="1"/>
    <col min="8709" max="8709" width="7.7109375" style="7" customWidth="1"/>
    <col min="8710" max="8710" width="8.7109375" style="7" bestFit="1" customWidth="1"/>
    <col min="8711" max="8713" width="7.7109375" style="7" customWidth="1"/>
    <col min="8714" max="8715" width="6.7109375" style="7" customWidth="1"/>
    <col min="8716" max="8716" width="9.140625" style="7"/>
    <col min="8717" max="8717" width="7" style="7" customWidth="1"/>
    <col min="8718" max="8722" width="9.140625" style="7"/>
    <col min="8723" max="8723" width="3" style="7" customWidth="1"/>
    <col min="8724" max="8958" width="9.140625" style="7"/>
    <col min="8959" max="8959" width="25.7109375" style="7" customWidth="1"/>
    <col min="8960" max="8960" width="20.5703125" style="7" customWidth="1"/>
    <col min="8961" max="8963" width="13.28515625" style="7" customWidth="1"/>
    <col min="8964" max="8964" width="18.140625" style="7" customWidth="1"/>
    <col min="8965" max="8965" width="7.7109375" style="7" customWidth="1"/>
    <col min="8966" max="8966" width="8.7109375" style="7" bestFit="1" customWidth="1"/>
    <col min="8967" max="8969" width="7.7109375" style="7" customWidth="1"/>
    <col min="8970" max="8971" width="6.7109375" style="7" customWidth="1"/>
    <col min="8972" max="8972" width="9.140625" style="7"/>
    <col min="8973" max="8973" width="7" style="7" customWidth="1"/>
    <col min="8974" max="8978" width="9.140625" style="7"/>
    <col min="8979" max="8979" width="3" style="7" customWidth="1"/>
    <col min="8980" max="9214" width="9.140625" style="7"/>
    <col min="9215" max="9215" width="25.7109375" style="7" customWidth="1"/>
    <col min="9216" max="9216" width="20.5703125" style="7" customWidth="1"/>
    <col min="9217" max="9219" width="13.28515625" style="7" customWidth="1"/>
    <col min="9220" max="9220" width="18.140625" style="7" customWidth="1"/>
    <col min="9221" max="9221" width="7.7109375" style="7" customWidth="1"/>
    <col min="9222" max="9222" width="8.7109375" style="7" bestFit="1" customWidth="1"/>
    <col min="9223" max="9225" width="7.7109375" style="7" customWidth="1"/>
    <col min="9226" max="9227" width="6.7109375" style="7" customWidth="1"/>
    <col min="9228" max="9228" width="9.140625" style="7"/>
    <col min="9229" max="9229" width="7" style="7" customWidth="1"/>
    <col min="9230" max="9234" width="9.140625" style="7"/>
    <col min="9235" max="9235" width="3" style="7" customWidth="1"/>
    <col min="9236" max="9470" width="9.140625" style="7"/>
    <col min="9471" max="9471" width="25.7109375" style="7" customWidth="1"/>
    <col min="9472" max="9472" width="20.5703125" style="7" customWidth="1"/>
    <col min="9473" max="9475" width="13.28515625" style="7" customWidth="1"/>
    <col min="9476" max="9476" width="18.140625" style="7" customWidth="1"/>
    <col min="9477" max="9477" width="7.7109375" style="7" customWidth="1"/>
    <col min="9478" max="9478" width="8.7109375" style="7" bestFit="1" customWidth="1"/>
    <col min="9479" max="9481" width="7.7109375" style="7" customWidth="1"/>
    <col min="9482" max="9483" width="6.7109375" style="7" customWidth="1"/>
    <col min="9484" max="9484" width="9.140625" style="7"/>
    <col min="9485" max="9485" width="7" style="7" customWidth="1"/>
    <col min="9486" max="9490" width="9.140625" style="7"/>
    <col min="9491" max="9491" width="3" style="7" customWidth="1"/>
    <col min="9492" max="9726" width="9.140625" style="7"/>
    <col min="9727" max="9727" width="25.7109375" style="7" customWidth="1"/>
    <col min="9728" max="9728" width="20.5703125" style="7" customWidth="1"/>
    <col min="9729" max="9731" width="13.28515625" style="7" customWidth="1"/>
    <col min="9732" max="9732" width="18.140625" style="7" customWidth="1"/>
    <col min="9733" max="9733" width="7.7109375" style="7" customWidth="1"/>
    <col min="9734" max="9734" width="8.7109375" style="7" bestFit="1" customWidth="1"/>
    <col min="9735" max="9737" width="7.7109375" style="7" customWidth="1"/>
    <col min="9738" max="9739" width="6.7109375" style="7" customWidth="1"/>
    <col min="9740" max="9740" width="9.140625" style="7"/>
    <col min="9741" max="9741" width="7" style="7" customWidth="1"/>
    <col min="9742" max="9746" width="9.140625" style="7"/>
    <col min="9747" max="9747" width="3" style="7" customWidth="1"/>
    <col min="9748" max="9982" width="9.140625" style="7"/>
    <col min="9983" max="9983" width="25.7109375" style="7" customWidth="1"/>
    <col min="9984" max="9984" width="20.5703125" style="7" customWidth="1"/>
    <col min="9985" max="9987" width="13.28515625" style="7" customWidth="1"/>
    <col min="9988" max="9988" width="18.140625" style="7" customWidth="1"/>
    <col min="9989" max="9989" width="7.7109375" style="7" customWidth="1"/>
    <col min="9990" max="9990" width="8.7109375" style="7" bestFit="1" customWidth="1"/>
    <col min="9991" max="9993" width="7.7109375" style="7" customWidth="1"/>
    <col min="9994" max="9995" width="6.7109375" style="7" customWidth="1"/>
    <col min="9996" max="9996" width="9.140625" style="7"/>
    <col min="9997" max="9997" width="7" style="7" customWidth="1"/>
    <col min="9998" max="10002" width="9.140625" style="7"/>
    <col min="10003" max="10003" width="3" style="7" customWidth="1"/>
    <col min="10004" max="10238" width="9.140625" style="7"/>
    <col min="10239" max="10239" width="25.7109375" style="7" customWidth="1"/>
    <col min="10240" max="10240" width="20.5703125" style="7" customWidth="1"/>
    <col min="10241" max="10243" width="13.28515625" style="7" customWidth="1"/>
    <col min="10244" max="10244" width="18.140625" style="7" customWidth="1"/>
    <col min="10245" max="10245" width="7.7109375" style="7" customWidth="1"/>
    <col min="10246" max="10246" width="8.7109375" style="7" bestFit="1" customWidth="1"/>
    <col min="10247" max="10249" width="7.7109375" style="7" customWidth="1"/>
    <col min="10250" max="10251" width="6.7109375" style="7" customWidth="1"/>
    <col min="10252" max="10252" width="9.140625" style="7"/>
    <col min="10253" max="10253" width="7" style="7" customWidth="1"/>
    <col min="10254" max="10258" width="9.140625" style="7"/>
    <col min="10259" max="10259" width="3" style="7" customWidth="1"/>
    <col min="10260" max="10494" width="9.140625" style="7"/>
    <col min="10495" max="10495" width="25.7109375" style="7" customWidth="1"/>
    <col min="10496" max="10496" width="20.5703125" style="7" customWidth="1"/>
    <col min="10497" max="10499" width="13.28515625" style="7" customWidth="1"/>
    <col min="10500" max="10500" width="18.140625" style="7" customWidth="1"/>
    <col min="10501" max="10501" width="7.7109375" style="7" customWidth="1"/>
    <col min="10502" max="10502" width="8.7109375" style="7" bestFit="1" customWidth="1"/>
    <col min="10503" max="10505" width="7.7109375" style="7" customWidth="1"/>
    <col min="10506" max="10507" width="6.7109375" style="7" customWidth="1"/>
    <col min="10508" max="10508" width="9.140625" style="7"/>
    <col min="10509" max="10509" width="7" style="7" customWidth="1"/>
    <col min="10510" max="10514" width="9.140625" style="7"/>
    <col min="10515" max="10515" width="3" style="7" customWidth="1"/>
    <col min="10516" max="10750" width="9.140625" style="7"/>
    <col min="10751" max="10751" width="25.7109375" style="7" customWidth="1"/>
    <col min="10752" max="10752" width="20.5703125" style="7" customWidth="1"/>
    <col min="10753" max="10755" width="13.28515625" style="7" customWidth="1"/>
    <col min="10756" max="10756" width="18.140625" style="7" customWidth="1"/>
    <col min="10757" max="10757" width="7.7109375" style="7" customWidth="1"/>
    <col min="10758" max="10758" width="8.7109375" style="7" bestFit="1" customWidth="1"/>
    <col min="10759" max="10761" width="7.7109375" style="7" customWidth="1"/>
    <col min="10762" max="10763" width="6.7109375" style="7" customWidth="1"/>
    <col min="10764" max="10764" width="9.140625" style="7"/>
    <col min="10765" max="10765" width="7" style="7" customWidth="1"/>
    <col min="10766" max="10770" width="9.140625" style="7"/>
    <col min="10771" max="10771" width="3" style="7" customWidth="1"/>
    <col min="10772" max="11006" width="9.140625" style="7"/>
    <col min="11007" max="11007" width="25.7109375" style="7" customWidth="1"/>
    <col min="11008" max="11008" width="20.5703125" style="7" customWidth="1"/>
    <col min="11009" max="11011" width="13.28515625" style="7" customWidth="1"/>
    <col min="11012" max="11012" width="18.140625" style="7" customWidth="1"/>
    <col min="11013" max="11013" width="7.7109375" style="7" customWidth="1"/>
    <col min="11014" max="11014" width="8.7109375" style="7" bestFit="1" customWidth="1"/>
    <col min="11015" max="11017" width="7.7109375" style="7" customWidth="1"/>
    <col min="11018" max="11019" width="6.7109375" style="7" customWidth="1"/>
    <col min="11020" max="11020" width="9.140625" style="7"/>
    <col min="11021" max="11021" width="7" style="7" customWidth="1"/>
    <col min="11022" max="11026" width="9.140625" style="7"/>
    <col min="11027" max="11027" width="3" style="7" customWidth="1"/>
    <col min="11028" max="11262" width="9.140625" style="7"/>
    <col min="11263" max="11263" width="25.7109375" style="7" customWidth="1"/>
    <col min="11264" max="11264" width="20.5703125" style="7" customWidth="1"/>
    <col min="11265" max="11267" width="13.28515625" style="7" customWidth="1"/>
    <col min="11268" max="11268" width="18.140625" style="7" customWidth="1"/>
    <col min="11269" max="11269" width="7.7109375" style="7" customWidth="1"/>
    <col min="11270" max="11270" width="8.7109375" style="7" bestFit="1" customWidth="1"/>
    <col min="11271" max="11273" width="7.7109375" style="7" customWidth="1"/>
    <col min="11274" max="11275" width="6.7109375" style="7" customWidth="1"/>
    <col min="11276" max="11276" width="9.140625" style="7"/>
    <col min="11277" max="11277" width="7" style="7" customWidth="1"/>
    <col min="11278" max="11282" width="9.140625" style="7"/>
    <col min="11283" max="11283" width="3" style="7" customWidth="1"/>
    <col min="11284" max="11518" width="9.140625" style="7"/>
    <col min="11519" max="11519" width="25.7109375" style="7" customWidth="1"/>
    <col min="11520" max="11520" width="20.5703125" style="7" customWidth="1"/>
    <col min="11521" max="11523" width="13.28515625" style="7" customWidth="1"/>
    <col min="11524" max="11524" width="18.140625" style="7" customWidth="1"/>
    <col min="11525" max="11525" width="7.7109375" style="7" customWidth="1"/>
    <col min="11526" max="11526" width="8.7109375" style="7" bestFit="1" customWidth="1"/>
    <col min="11527" max="11529" width="7.7109375" style="7" customWidth="1"/>
    <col min="11530" max="11531" width="6.7109375" style="7" customWidth="1"/>
    <col min="11532" max="11532" width="9.140625" style="7"/>
    <col min="11533" max="11533" width="7" style="7" customWidth="1"/>
    <col min="11534" max="11538" width="9.140625" style="7"/>
    <col min="11539" max="11539" width="3" style="7" customWidth="1"/>
    <col min="11540" max="11774" width="9.140625" style="7"/>
    <col min="11775" max="11775" width="25.7109375" style="7" customWidth="1"/>
    <col min="11776" max="11776" width="20.5703125" style="7" customWidth="1"/>
    <col min="11777" max="11779" width="13.28515625" style="7" customWidth="1"/>
    <col min="11780" max="11780" width="18.140625" style="7" customWidth="1"/>
    <col min="11781" max="11781" width="7.7109375" style="7" customWidth="1"/>
    <col min="11782" max="11782" width="8.7109375" style="7" bestFit="1" customWidth="1"/>
    <col min="11783" max="11785" width="7.7109375" style="7" customWidth="1"/>
    <col min="11786" max="11787" width="6.7109375" style="7" customWidth="1"/>
    <col min="11788" max="11788" width="9.140625" style="7"/>
    <col min="11789" max="11789" width="7" style="7" customWidth="1"/>
    <col min="11790" max="11794" width="9.140625" style="7"/>
    <col min="11795" max="11795" width="3" style="7" customWidth="1"/>
    <col min="11796" max="12030" width="9.140625" style="7"/>
    <col min="12031" max="12031" width="25.7109375" style="7" customWidth="1"/>
    <col min="12032" max="12032" width="20.5703125" style="7" customWidth="1"/>
    <col min="12033" max="12035" width="13.28515625" style="7" customWidth="1"/>
    <col min="12036" max="12036" width="18.140625" style="7" customWidth="1"/>
    <col min="12037" max="12037" width="7.7109375" style="7" customWidth="1"/>
    <col min="12038" max="12038" width="8.7109375" style="7" bestFit="1" customWidth="1"/>
    <col min="12039" max="12041" width="7.7109375" style="7" customWidth="1"/>
    <col min="12042" max="12043" width="6.7109375" style="7" customWidth="1"/>
    <col min="12044" max="12044" width="9.140625" style="7"/>
    <col min="12045" max="12045" width="7" style="7" customWidth="1"/>
    <col min="12046" max="12050" width="9.140625" style="7"/>
    <col min="12051" max="12051" width="3" style="7" customWidth="1"/>
    <col min="12052" max="12286" width="9.140625" style="7"/>
    <col min="12287" max="12287" width="25.7109375" style="7" customWidth="1"/>
    <col min="12288" max="12288" width="20.5703125" style="7" customWidth="1"/>
    <col min="12289" max="12291" width="13.28515625" style="7" customWidth="1"/>
    <col min="12292" max="12292" width="18.140625" style="7" customWidth="1"/>
    <col min="12293" max="12293" width="7.7109375" style="7" customWidth="1"/>
    <col min="12294" max="12294" width="8.7109375" style="7" bestFit="1" customWidth="1"/>
    <col min="12295" max="12297" width="7.7109375" style="7" customWidth="1"/>
    <col min="12298" max="12299" width="6.7109375" style="7" customWidth="1"/>
    <col min="12300" max="12300" width="9.140625" style="7"/>
    <col min="12301" max="12301" width="7" style="7" customWidth="1"/>
    <col min="12302" max="12306" width="9.140625" style="7"/>
    <col min="12307" max="12307" width="3" style="7" customWidth="1"/>
    <col min="12308" max="12542" width="9.140625" style="7"/>
    <col min="12543" max="12543" width="25.7109375" style="7" customWidth="1"/>
    <col min="12544" max="12544" width="20.5703125" style="7" customWidth="1"/>
    <col min="12545" max="12547" width="13.28515625" style="7" customWidth="1"/>
    <col min="12548" max="12548" width="18.140625" style="7" customWidth="1"/>
    <col min="12549" max="12549" width="7.7109375" style="7" customWidth="1"/>
    <col min="12550" max="12550" width="8.7109375" style="7" bestFit="1" customWidth="1"/>
    <col min="12551" max="12553" width="7.7109375" style="7" customWidth="1"/>
    <col min="12554" max="12555" width="6.7109375" style="7" customWidth="1"/>
    <col min="12556" max="12556" width="9.140625" style="7"/>
    <col min="12557" max="12557" width="7" style="7" customWidth="1"/>
    <col min="12558" max="12562" width="9.140625" style="7"/>
    <col min="12563" max="12563" width="3" style="7" customWidth="1"/>
    <col min="12564" max="12798" width="9.140625" style="7"/>
    <col min="12799" max="12799" width="25.7109375" style="7" customWidth="1"/>
    <col min="12800" max="12800" width="20.5703125" style="7" customWidth="1"/>
    <col min="12801" max="12803" width="13.28515625" style="7" customWidth="1"/>
    <col min="12804" max="12804" width="18.140625" style="7" customWidth="1"/>
    <col min="12805" max="12805" width="7.7109375" style="7" customWidth="1"/>
    <col min="12806" max="12806" width="8.7109375" style="7" bestFit="1" customWidth="1"/>
    <col min="12807" max="12809" width="7.7109375" style="7" customWidth="1"/>
    <col min="12810" max="12811" width="6.7109375" style="7" customWidth="1"/>
    <col min="12812" max="12812" width="9.140625" style="7"/>
    <col min="12813" max="12813" width="7" style="7" customWidth="1"/>
    <col min="12814" max="12818" width="9.140625" style="7"/>
    <col min="12819" max="12819" width="3" style="7" customWidth="1"/>
    <col min="12820" max="13054" width="9.140625" style="7"/>
    <col min="13055" max="13055" width="25.7109375" style="7" customWidth="1"/>
    <col min="13056" max="13056" width="20.5703125" style="7" customWidth="1"/>
    <col min="13057" max="13059" width="13.28515625" style="7" customWidth="1"/>
    <col min="13060" max="13060" width="18.140625" style="7" customWidth="1"/>
    <col min="13061" max="13061" width="7.7109375" style="7" customWidth="1"/>
    <col min="13062" max="13062" width="8.7109375" style="7" bestFit="1" customWidth="1"/>
    <col min="13063" max="13065" width="7.7109375" style="7" customWidth="1"/>
    <col min="13066" max="13067" width="6.7109375" style="7" customWidth="1"/>
    <col min="13068" max="13068" width="9.140625" style="7"/>
    <col min="13069" max="13069" width="7" style="7" customWidth="1"/>
    <col min="13070" max="13074" width="9.140625" style="7"/>
    <col min="13075" max="13075" width="3" style="7" customWidth="1"/>
    <col min="13076" max="13310" width="9.140625" style="7"/>
    <col min="13311" max="13311" width="25.7109375" style="7" customWidth="1"/>
    <col min="13312" max="13312" width="20.5703125" style="7" customWidth="1"/>
    <col min="13313" max="13315" width="13.28515625" style="7" customWidth="1"/>
    <col min="13316" max="13316" width="18.140625" style="7" customWidth="1"/>
    <col min="13317" max="13317" width="7.7109375" style="7" customWidth="1"/>
    <col min="13318" max="13318" width="8.7109375" style="7" bestFit="1" customWidth="1"/>
    <col min="13319" max="13321" width="7.7109375" style="7" customWidth="1"/>
    <col min="13322" max="13323" width="6.7109375" style="7" customWidth="1"/>
    <col min="13324" max="13324" width="9.140625" style="7"/>
    <col min="13325" max="13325" width="7" style="7" customWidth="1"/>
    <col min="13326" max="13330" width="9.140625" style="7"/>
    <col min="13331" max="13331" width="3" style="7" customWidth="1"/>
    <col min="13332" max="13566" width="9.140625" style="7"/>
    <col min="13567" max="13567" width="25.7109375" style="7" customWidth="1"/>
    <col min="13568" max="13568" width="20.5703125" style="7" customWidth="1"/>
    <col min="13569" max="13571" width="13.28515625" style="7" customWidth="1"/>
    <col min="13572" max="13572" width="18.140625" style="7" customWidth="1"/>
    <col min="13573" max="13573" width="7.7109375" style="7" customWidth="1"/>
    <col min="13574" max="13574" width="8.7109375" style="7" bestFit="1" customWidth="1"/>
    <col min="13575" max="13577" width="7.7109375" style="7" customWidth="1"/>
    <col min="13578" max="13579" width="6.7109375" style="7" customWidth="1"/>
    <col min="13580" max="13580" width="9.140625" style="7"/>
    <col min="13581" max="13581" width="7" style="7" customWidth="1"/>
    <col min="13582" max="13586" width="9.140625" style="7"/>
    <col min="13587" max="13587" width="3" style="7" customWidth="1"/>
    <col min="13588" max="13822" width="9.140625" style="7"/>
    <col min="13823" max="13823" width="25.7109375" style="7" customWidth="1"/>
    <col min="13824" max="13824" width="20.5703125" style="7" customWidth="1"/>
    <col min="13825" max="13827" width="13.28515625" style="7" customWidth="1"/>
    <col min="13828" max="13828" width="18.140625" style="7" customWidth="1"/>
    <col min="13829" max="13829" width="7.7109375" style="7" customWidth="1"/>
    <col min="13830" max="13830" width="8.7109375" style="7" bestFit="1" customWidth="1"/>
    <col min="13831" max="13833" width="7.7109375" style="7" customWidth="1"/>
    <col min="13834" max="13835" width="6.7109375" style="7" customWidth="1"/>
    <col min="13836" max="13836" width="9.140625" style="7"/>
    <col min="13837" max="13837" width="7" style="7" customWidth="1"/>
    <col min="13838" max="13842" width="9.140625" style="7"/>
    <col min="13843" max="13843" width="3" style="7" customWidth="1"/>
    <col min="13844" max="14078" width="9.140625" style="7"/>
    <col min="14079" max="14079" width="25.7109375" style="7" customWidth="1"/>
    <col min="14080" max="14080" width="20.5703125" style="7" customWidth="1"/>
    <col min="14081" max="14083" width="13.28515625" style="7" customWidth="1"/>
    <col min="14084" max="14084" width="18.140625" style="7" customWidth="1"/>
    <col min="14085" max="14085" width="7.7109375" style="7" customWidth="1"/>
    <col min="14086" max="14086" width="8.7109375" style="7" bestFit="1" customWidth="1"/>
    <col min="14087" max="14089" width="7.7109375" style="7" customWidth="1"/>
    <col min="14090" max="14091" width="6.7109375" style="7" customWidth="1"/>
    <col min="14092" max="14092" width="9.140625" style="7"/>
    <col min="14093" max="14093" width="7" style="7" customWidth="1"/>
    <col min="14094" max="14098" width="9.140625" style="7"/>
    <col min="14099" max="14099" width="3" style="7" customWidth="1"/>
    <col min="14100" max="14334" width="9.140625" style="7"/>
    <col min="14335" max="14335" width="25.7109375" style="7" customWidth="1"/>
    <col min="14336" max="14336" width="20.5703125" style="7" customWidth="1"/>
    <col min="14337" max="14339" width="13.28515625" style="7" customWidth="1"/>
    <col min="14340" max="14340" width="18.140625" style="7" customWidth="1"/>
    <col min="14341" max="14341" width="7.7109375" style="7" customWidth="1"/>
    <col min="14342" max="14342" width="8.7109375" style="7" bestFit="1" customWidth="1"/>
    <col min="14343" max="14345" width="7.7109375" style="7" customWidth="1"/>
    <col min="14346" max="14347" width="6.7109375" style="7" customWidth="1"/>
    <col min="14348" max="14348" width="9.140625" style="7"/>
    <col min="14349" max="14349" width="7" style="7" customWidth="1"/>
    <col min="14350" max="14354" width="9.140625" style="7"/>
    <col min="14355" max="14355" width="3" style="7" customWidth="1"/>
    <col min="14356" max="14590" width="9.140625" style="7"/>
    <col min="14591" max="14591" width="25.7109375" style="7" customWidth="1"/>
    <col min="14592" max="14592" width="20.5703125" style="7" customWidth="1"/>
    <col min="14593" max="14595" width="13.28515625" style="7" customWidth="1"/>
    <col min="14596" max="14596" width="18.140625" style="7" customWidth="1"/>
    <col min="14597" max="14597" width="7.7109375" style="7" customWidth="1"/>
    <col min="14598" max="14598" width="8.7109375" style="7" bestFit="1" customWidth="1"/>
    <col min="14599" max="14601" width="7.7109375" style="7" customWidth="1"/>
    <col min="14602" max="14603" width="6.7109375" style="7" customWidth="1"/>
    <col min="14604" max="14604" width="9.140625" style="7"/>
    <col min="14605" max="14605" width="7" style="7" customWidth="1"/>
    <col min="14606" max="14610" width="9.140625" style="7"/>
    <col min="14611" max="14611" width="3" style="7" customWidth="1"/>
    <col min="14612" max="14846" width="9.140625" style="7"/>
    <col min="14847" max="14847" width="25.7109375" style="7" customWidth="1"/>
    <col min="14848" max="14848" width="20.5703125" style="7" customWidth="1"/>
    <col min="14849" max="14851" width="13.28515625" style="7" customWidth="1"/>
    <col min="14852" max="14852" width="18.140625" style="7" customWidth="1"/>
    <col min="14853" max="14853" width="7.7109375" style="7" customWidth="1"/>
    <col min="14854" max="14854" width="8.7109375" style="7" bestFit="1" customWidth="1"/>
    <col min="14855" max="14857" width="7.7109375" style="7" customWidth="1"/>
    <col min="14858" max="14859" width="6.7109375" style="7" customWidth="1"/>
    <col min="14860" max="14860" width="9.140625" style="7"/>
    <col min="14861" max="14861" width="7" style="7" customWidth="1"/>
    <col min="14862" max="14866" width="9.140625" style="7"/>
    <col min="14867" max="14867" width="3" style="7" customWidth="1"/>
    <col min="14868" max="15102" width="9.140625" style="7"/>
    <col min="15103" max="15103" width="25.7109375" style="7" customWidth="1"/>
    <col min="15104" max="15104" width="20.5703125" style="7" customWidth="1"/>
    <col min="15105" max="15107" width="13.28515625" style="7" customWidth="1"/>
    <col min="15108" max="15108" width="18.140625" style="7" customWidth="1"/>
    <col min="15109" max="15109" width="7.7109375" style="7" customWidth="1"/>
    <col min="15110" max="15110" width="8.7109375" style="7" bestFit="1" customWidth="1"/>
    <col min="15111" max="15113" width="7.7109375" style="7" customWidth="1"/>
    <col min="15114" max="15115" width="6.7109375" style="7" customWidth="1"/>
    <col min="15116" max="15116" width="9.140625" style="7"/>
    <col min="15117" max="15117" width="7" style="7" customWidth="1"/>
    <col min="15118" max="15122" width="9.140625" style="7"/>
    <col min="15123" max="15123" width="3" style="7" customWidth="1"/>
    <col min="15124" max="15358" width="9.140625" style="7"/>
    <col min="15359" max="15359" width="25.7109375" style="7" customWidth="1"/>
    <col min="15360" max="15360" width="20.5703125" style="7" customWidth="1"/>
    <col min="15361" max="15363" width="13.28515625" style="7" customWidth="1"/>
    <col min="15364" max="15364" width="18.140625" style="7" customWidth="1"/>
    <col min="15365" max="15365" width="7.7109375" style="7" customWidth="1"/>
    <col min="15366" max="15366" width="8.7109375" style="7" bestFit="1" customWidth="1"/>
    <col min="15367" max="15369" width="7.7109375" style="7" customWidth="1"/>
    <col min="15370" max="15371" width="6.7109375" style="7" customWidth="1"/>
    <col min="15372" max="15372" width="9.140625" style="7"/>
    <col min="15373" max="15373" width="7" style="7" customWidth="1"/>
    <col min="15374" max="15378" width="9.140625" style="7"/>
    <col min="15379" max="15379" width="3" style="7" customWidth="1"/>
    <col min="15380" max="15614" width="9.140625" style="7"/>
    <col min="15615" max="15615" width="25.7109375" style="7" customWidth="1"/>
    <col min="15616" max="15616" width="20.5703125" style="7" customWidth="1"/>
    <col min="15617" max="15619" width="13.28515625" style="7" customWidth="1"/>
    <col min="15620" max="15620" width="18.140625" style="7" customWidth="1"/>
    <col min="15621" max="15621" width="7.7109375" style="7" customWidth="1"/>
    <col min="15622" max="15622" width="8.7109375" style="7" bestFit="1" customWidth="1"/>
    <col min="15623" max="15625" width="7.7109375" style="7" customWidth="1"/>
    <col min="15626" max="15627" width="6.7109375" style="7" customWidth="1"/>
    <col min="15628" max="15628" width="9.140625" style="7"/>
    <col min="15629" max="15629" width="7" style="7" customWidth="1"/>
    <col min="15630" max="15634" width="9.140625" style="7"/>
    <col min="15635" max="15635" width="3" style="7" customWidth="1"/>
    <col min="15636" max="15870" width="9.140625" style="7"/>
    <col min="15871" max="15871" width="25.7109375" style="7" customWidth="1"/>
    <col min="15872" max="15872" width="20.5703125" style="7" customWidth="1"/>
    <col min="15873" max="15875" width="13.28515625" style="7" customWidth="1"/>
    <col min="15876" max="15876" width="18.140625" style="7" customWidth="1"/>
    <col min="15877" max="15877" width="7.7109375" style="7" customWidth="1"/>
    <col min="15878" max="15878" width="8.7109375" style="7" bestFit="1" customWidth="1"/>
    <col min="15879" max="15881" width="7.7109375" style="7" customWidth="1"/>
    <col min="15882" max="15883" width="6.7109375" style="7" customWidth="1"/>
    <col min="15884" max="15884" width="9.140625" style="7"/>
    <col min="15885" max="15885" width="7" style="7" customWidth="1"/>
    <col min="15886" max="15890" width="9.140625" style="7"/>
    <col min="15891" max="15891" width="3" style="7" customWidth="1"/>
    <col min="15892" max="16126" width="9.140625" style="7"/>
    <col min="16127" max="16127" width="25.7109375" style="7" customWidth="1"/>
    <col min="16128" max="16128" width="20.5703125" style="7" customWidth="1"/>
    <col min="16129" max="16131" width="13.28515625" style="7" customWidth="1"/>
    <col min="16132" max="16132" width="18.140625" style="7" customWidth="1"/>
    <col min="16133" max="16133" width="7.7109375" style="7" customWidth="1"/>
    <col min="16134" max="16134" width="8.7109375" style="7" bestFit="1" customWidth="1"/>
    <col min="16135" max="16137" width="7.7109375" style="7" customWidth="1"/>
    <col min="16138" max="16139" width="6.7109375" style="7" customWidth="1"/>
    <col min="16140" max="16140" width="9.140625" style="7"/>
    <col min="16141" max="16141" width="7" style="7" customWidth="1"/>
    <col min="16142" max="16146" width="9.140625" style="7"/>
    <col min="16147" max="16147" width="3" style="7" customWidth="1"/>
    <col min="16148" max="16384" width="9.140625" style="7"/>
  </cols>
  <sheetData>
    <row r="1" spans="1:21">
      <c r="A1" s="84" t="s">
        <v>120</v>
      </c>
      <c r="B1" s="5"/>
      <c r="C1" s="5" t="s">
        <v>10</v>
      </c>
      <c r="D1" s="5"/>
    </row>
    <row r="2" spans="1:21">
      <c r="A2" s="12" t="s">
        <v>363</v>
      </c>
    </row>
    <row r="5" spans="1:21">
      <c r="B5" s="9" t="s">
        <v>50</v>
      </c>
      <c r="C5" s="9" t="s">
        <v>121</v>
      </c>
      <c r="D5" s="9" t="s">
        <v>94</v>
      </c>
    </row>
    <row r="6" spans="1:21">
      <c r="A6" s="85" t="s">
        <v>122</v>
      </c>
      <c r="B6" s="19">
        <v>33.134999999999998</v>
      </c>
      <c r="C6" s="3">
        <v>24.684999999999999</v>
      </c>
      <c r="D6" s="3">
        <v>35.933999999999997</v>
      </c>
      <c r="E6" s="13"/>
      <c r="F6" s="13"/>
      <c r="G6" s="13"/>
      <c r="H6" s="14"/>
      <c r="I6" s="14"/>
      <c r="J6" s="15"/>
      <c r="K6" s="15"/>
      <c r="L6" s="10"/>
      <c r="M6" s="10"/>
      <c r="N6" s="10"/>
      <c r="R6" s="10"/>
      <c r="S6" s="10"/>
      <c r="T6" s="10"/>
    </row>
    <row r="7" spans="1:21">
      <c r="A7" s="85" t="s">
        <v>102</v>
      </c>
      <c r="B7" s="19">
        <v>47.185000000000002</v>
      </c>
      <c r="C7" s="3">
        <v>44.646999999999998</v>
      </c>
      <c r="D7" s="3">
        <v>46.526000000000003</v>
      </c>
      <c r="E7" s="13"/>
      <c r="F7" s="13"/>
      <c r="G7" s="13"/>
      <c r="H7" s="14"/>
      <c r="I7" s="14"/>
      <c r="J7" s="15"/>
      <c r="K7" s="15"/>
      <c r="L7" s="10"/>
      <c r="M7" s="10"/>
      <c r="N7" s="10"/>
      <c r="R7" s="10"/>
      <c r="S7" s="10"/>
      <c r="T7" s="10"/>
    </row>
    <row r="8" spans="1:21">
      <c r="A8" s="86"/>
      <c r="B8" s="154"/>
      <c r="C8" s="155"/>
      <c r="D8" s="155"/>
      <c r="E8" s="4"/>
      <c r="F8" s="17"/>
      <c r="G8" s="17"/>
      <c r="H8" s="17"/>
      <c r="I8" s="17"/>
      <c r="J8" s="15"/>
      <c r="K8" s="15"/>
      <c r="L8" s="10"/>
      <c r="M8" s="10"/>
      <c r="N8" s="10"/>
      <c r="R8" s="10"/>
      <c r="S8" s="10"/>
      <c r="T8" s="10"/>
    </row>
    <row r="9" spans="1:21">
      <c r="A9" s="86"/>
      <c r="B9" s="154"/>
      <c r="C9" s="155"/>
      <c r="D9" s="155"/>
      <c r="E9" s="4"/>
      <c r="F9" s="17"/>
      <c r="G9" s="17"/>
      <c r="H9" s="17"/>
      <c r="I9" s="17"/>
      <c r="J9" s="15"/>
      <c r="K9" s="15"/>
      <c r="L9" s="10"/>
      <c r="M9" s="10"/>
      <c r="N9" s="10"/>
      <c r="R9" s="10"/>
      <c r="S9" s="10"/>
      <c r="T9" s="10"/>
    </row>
    <row r="10" spans="1:21">
      <c r="A10" s="85"/>
      <c r="B10" s="21"/>
      <c r="C10" s="47"/>
      <c r="D10" s="47"/>
      <c r="E10" s="4"/>
      <c r="F10" s="4"/>
      <c r="G10" s="4"/>
      <c r="H10" s="4"/>
      <c r="I10" s="4"/>
      <c r="J10" s="15"/>
      <c r="K10" s="15"/>
      <c r="L10" s="10"/>
      <c r="N10" s="10"/>
      <c r="O10" s="10"/>
      <c r="R10" s="10"/>
      <c r="T10" s="10"/>
      <c r="U10" s="10"/>
    </row>
    <row r="11" spans="1:21">
      <c r="A11" s="86"/>
      <c r="B11" s="154"/>
      <c r="C11" s="155"/>
      <c r="D11" s="155"/>
      <c r="E11" s="17"/>
      <c r="F11" s="17"/>
      <c r="G11" s="17"/>
      <c r="H11" s="17"/>
      <c r="I11" s="17"/>
      <c r="J11" s="15"/>
      <c r="K11" s="15"/>
      <c r="L11" s="1"/>
      <c r="N11" s="1"/>
      <c r="O11" s="1"/>
      <c r="R11" s="1"/>
      <c r="T11" s="1"/>
      <c r="U11" s="1"/>
    </row>
    <row r="12" spans="1:21">
      <c r="A12" s="85"/>
      <c r="B12" s="156"/>
      <c r="C12" s="47"/>
      <c r="D12" s="47" t="s">
        <v>10</v>
      </c>
      <c r="E12" s="19"/>
      <c r="F12" s="19"/>
      <c r="H12" s="15"/>
      <c r="I12" s="15"/>
      <c r="J12" s="8"/>
      <c r="K12" s="15"/>
      <c r="L12" s="1"/>
      <c r="N12" s="1"/>
      <c r="O12" s="1"/>
      <c r="R12" s="1"/>
      <c r="T12" s="1"/>
      <c r="U12" s="1"/>
    </row>
    <row r="13" spans="1:21">
      <c r="A13" s="85"/>
      <c r="B13" s="156"/>
      <c r="C13" s="47"/>
      <c r="D13" s="47"/>
      <c r="E13" s="19"/>
      <c r="F13" s="19"/>
      <c r="H13" s="8"/>
      <c r="I13" s="15"/>
      <c r="J13" s="15"/>
      <c r="K13" s="15"/>
      <c r="L13" s="1"/>
      <c r="N13" s="1"/>
      <c r="O13" s="1"/>
      <c r="R13" s="1"/>
      <c r="T13" s="1"/>
      <c r="U13" s="1"/>
    </row>
    <row r="14" spans="1:21">
      <c r="A14" s="85"/>
      <c r="B14" s="156"/>
      <c r="C14" s="47"/>
      <c r="D14" s="47"/>
      <c r="E14" s="19"/>
      <c r="F14" s="19"/>
      <c r="H14" s="8"/>
      <c r="I14" s="15"/>
      <c r="J14" s="15"/>
      <c r="K14" s="15"/>
      <c r="L14" s="1"/>
      <c r="N14" s="1"/>
      <c r="O14" s="1"/>
      <c r="R14" s="1"/>
      <c r="T14" s="1"/>
      <c r="U14" s="1"/>
    </row>
    <row r="15" spans="1:21">
      <c r="A15" s="85"/>
      <c r="B15" s="156"/>
      <c r="C15" s="47"/>
      <c r="D15" s="47"/>
      <c r="E15" s="19"/>
      <c r="F15" s="19"/>
      <c r="H15" s="15"/>
      <c r="I15" s="15"/>
      <c r="J15" s="15"/>
      <c r="K15" s="15"/>
      <c r="L15" s="1"/>
      <c r="N15" s="1"/>
      <c r="O15" s="1"/>
      <c r="R15" s="1"/>
      <c r="T15" s="1"/>
      <c r="U15" s="1"/>
    </row>
    <row r="16" spans="1:21">
      <c r="A16" s="85"/>
      <c r="B16" s="156"/>
      <c r="C16" s="47"/>
      <c r="D16" s="47"/>
      <c r="E16" s="19"/>
      <c r="F16" s="19"/>
      <c r="H16" s="15"/>
      <c r="I16" s="15"/>
      <c r="J16" s="15"/>
      <c r="K16" s="15"/>
    </row>
    <row r="17" spans="1:21">
      <c r="A17" s="85"/>
      <c r="B17" s="156"/>
      <c r="C17" s="47"/>
      <c r="D17" s="47"/>
      <c r="E17" s="15"/>
      <c r="F17" s="15"/>
      <c r="G17" s="15"/>
      <c r="H17" s="15"/>
      <c r="I17" s="15"/>
      <c r="J17" s="15"/>
      <c r="K17" s="15"/>
      <c r="L17" s="1"/>
      <c r="R17" s="1"/>
    </row>
    <row r="18" spans="1:21">
      <c r="A18" s="85"/>
      <c r="B18" s="156"/>
      <c r="C18" s="47"/>
      <c r="D18" s="47"/>
      <c r="E18" s="15"/>
      <c r="F18" s="15"/>
      <c r="G18" s="15"/>
      <c r="H18" s="15"/>
      <c r="I18" s="15"/>
      <c r="J18" s="15"/>
      <c r="K18" s="15"/>
      <c r="L18" s="1"/>
      <c r="R18" s="1"/>
    </row>
    <row r="19" spans="1:21">
      <c r="A19" s="85"/>
      <c r="B19" s="156"/>
      <c r="C19" s="47"/>
      <c r="D19" s="47"/>
      <c r="E19" s="15"/>
      <c r="F19" s="15"/>
      <c r="G19" s="15"/>
      <c r="H19" s="15"/>
      <c r="I19" s="15"/>
      <c r="J19" s="15"/>
      <c r="K19" s="15"/>
      <c r="L19" s="1"/>
      <c r="R19" s="1"/>
    </row>
    <row r="20" spans="1:21">
      <c r="A20" s="85"/>
      <c r="B20" s="156"/>
      <c r="C20" s="47"/>
      <c r="D20" s="47"/>
      <c r="H20" s="15"/>
      <c r="I20" s="15"/>
      <c r="J20" s="15"/>
      <c r="K20" s="15"/>
      <c r="L20" s="1"/>
      <c r="R20" s="1"/>
    </row>
    <row r="21" spans="1:21">
      <c r="A21" s="85"/>
      <c r="B21" s="156"/>
      <c r="C21" s="47"/>
      <c r="D21" s="47"/>
      <c r="R21" s="1"/>
    </row>
    <row r="22" spans="1:21">
      <c r="A22" s="85"/>
      <c r="B22" s="154"/>
      <c r="C22" s="47"/>
      <c r="D22" s="47"/>
      <c r="N22" s="1"/>
      <c r="O22" s="1"/>
      <c r="R22" s="1"/>
      <c r="T22" s="1"/>
      <c r="U22" s="1"/>
    </row>
    <row r="23" spans="1:21">
      <c r="A23" s="87"/>
      <c r="B23" s="154"/>
      <c r="C23" s="157"/>
      <c r="D23" s="157"/>
    </row>
    <row r="24" spans="1:21">
      <c r="A24" s="86"/>
      <c r="B24" s="154"/>
      <c r="C24" s="155"/>
      <c r="D24" s="155"/>
      <c r="H24" s="15"/>
      <c r="I24" s="15"/>
      <c r="J24" s="15"/>
      <c r="K24" s="15"/>
    </row>
    <row r="25" spans="1:21">
      <c r="A25" s="86"/>
      <c r="B25" s="154"/>
      <c r="C25" s="155"/>
      <c r="D25" s="155"/>
      <c r="H25" s="15"/>
      <c r="I25" s="15"/>
      <c r="J25" s="15"/>
      <c r="K25" s="15"/>
    </row>
    <row r="26" spans="1:21">
      <c r="A26" s="86"/>
      <c r="B26" s="154"/>
      <c r="C26" s="155"/>
      <c r="D26" s="155"/>
      <c r="H26" s="15"/>
      <c r="I26" s="15"/>
      <c r="J26" s="15"/>
      <c r="K26" s="15"/>
    </row>
    <row r="27" spans="1:21">
      <c r="A27" s="87"/>
      <c r="B27" s="156"/>
      <c r="C27" s="157"/>
      <c r="D27" s="157"/>
      <c r="H27" s="15"/>
      <c r="I27" s="15"/>
      <c r="J27" s="15"/>
      <c r="K27" s="15"/>
      <c r="Q27" s="20"/>
    </row>
    <row r="28" spans="1:21">
      <c r="A28" s="87"/>
      <c r="B28" s="156"/>
      <c r="C28" s="157"/>
      <c r="D28" s="157"/>
      <c r="H28" s="15"/>
      <c r="I28" s="15"/>
      <c r="J28" s="15"/>
      <c r="K28" s="15"/>
      <c r="Q28" s="20"/>
    </row>
    <row r="29" spans="1:21">
      <c r="A29" s="87"/>
      <c r="B29" s="156"/>
      <c r="C29" s="157"/>
      <c r="D29" s="157"/>
      <c r="H29" s="15"/>
      <c r="I29" s="15"/>
      <c r="J29" s="15"/>
      <c r="K29" s="15"/>
      <c r="Q29" s="20"/>
    </row>
    <row r="30" spans="1:21">
      <c r="A30" s="87"/>
      <c r="B30" s="156"/>
      <c r="C30" s="157"/>
      <c r="D30" s="157"/>
      <c r="H30" s="15"/>
      <c r="I30" s="15"/>
      <c r="J30" s="15"/>
      <c r="K30" s="15"/>
      <c r="Q30" s="20"/>
    </row>
    <row r="31" spans="1:21">
      <c r="A31" s="87"/>
      <c r="B31" s="158"/>
      <c r="C31" s="157"/>
      <c r="D31" s="157"/>
      <c r="H31" s="15"/>
      <c r="I31" s="15"/>
      <c r="J31" s="15"/>
      <c r="K31" s="15"/>
      <c r="Q31" s="20"/>
    </row>
    <row r="32" spans="1:21">
      <c r="A32" s="87"/>
      <c r="B32" s="158"/>
      <c r="C32" s="157"/>
      <c r="D32" s="157"/>
      <c r="H32" s="15"/>
      <c r="I32" s="15"/>
      <c r="J32" s="15"/>
      <c r="K32" s="15"/>
      <c r="Q32" s="20"/>
    </row>
    <row r="33" spans="1:17">
      <c r="A33" s="87"/>
      <c r="B33" s="158"/>
      <c r="C33" s="157"/>
      <c r="D33" s="157"/>
      <c r="H33" s="15"/>
      <c r="I33" s="15"/>
      <c r="J33" s="15"/>
      <c r="K33" s="15"/>
      <c r="Q33" s="20"/>
    </row>
    <row r="34" spans="1:17">
      <c r="A34" s="87"/>
      <c r="B34" s="158"/>
      <c r="C34" s="157"/>
      <c r="D34" s="157"/>
      <c r="H34" s="15"/>
      <c r="I34" s="15"/>
      <c r="J34" s="15"/>
      <c r="K34" s="15"/>
      <c r="Q34" s="20"/>
    </row>
    <row r="35" spans="1:17">
      <c r="A35" s="87"/>
      <c r="B35" s="158"/>
      <c r="C35" s="157"/>
      <c r="D35" s="157"/>
      <c r="H35" s="15"/>
      <c r="I35" s="15"/>
      <c r="J35" s="15"/>
      <c r="K35" s="15"/>
      <c r="Q35" s="20"/>
    </row>
    <row r="36" spans="1:17">
      <c r="A36" s="87"/>
      <c r="B36" s="158"/>
      <c r="C36" s="157"/>
      <c r="D36" s="157"/>
      <c r="H36" s="15"/>
      <c r="I36" s="15"/>
      <c r="J36" s="15"/>
      <c r="K36" s="15"/>
      <c r="Q36" s="20"/>
    </row>
    <row r="37" spans="1:17">
      <c r="A37" s="87"/>
      <c r="B37" s="158"/>
      <c r="C37" s="157"/>
      <c r="D37" s="157"/>
      <c r="H37" s="15"/>
      <c r="I37" s="15"/>
      <c r="J37" s="15"/>
      <c r="K37" s="15"/>
      <c r="Q37" s="20"/>
    </row>
    <row r="38" spans="1:17">
      <c r="A38" s="87"/>
      <c r="B38" s="158"/>
      <c r="C38" s="157"/>
      <c r="D38" s="157"/>
      <c r="H38" s="15"/>
      <c r="I38" s="15"/>
      <c r="J38" s="15"/>
      <c r="K38" s="15"/>
      <c r="Q38" s="20"/>
    </row>
    <row r="39" spans="1:17">
      <c r="A39" s="87"/>
      <c r="B39" s="158"/>
      <c r="C39" s="157"/>
      <c r="D39" s="157"/>
      <c r="H39" s="15"/>
      <c r="I39" s="15"/>
      <c r="J39" s="15"/>
      <c r="K39" s="15"/>
      <c r="Q39" s="20"/>
    </row>
    <row r="40" spans="1:17">
      <c r="A40" s="87"/>
      <c r="B40" s="158"/>
      <c r="C40" s="157"/>
      <c r="D40" s="157"/>
      <c r="E40" s="20"/>
      <c r="F40" s="20"/>
      <c r="G40" s="20"/>
      <c r="H40" s="15"/>
      <c r="I40" s="15"/>
      <c r="J40" s="15"/>
      <c r="K40" s="15"/>
      <c r="Q40" s="20"/>
    </row>
    <row r="41" spans="1:17">
      <c r="A41" s="87"/>
      <c r="B41" s="158"/>
      <c r="C41" s="157"/>
      <c r="D41" s="157"/>
      <c r="E41" s="20"/>
      <c r="F41" s="20"/>
      <c r="G41" s="20"/>
      <c r="H41" s="15"/>
      <c r="I41" s="15"/>
      <c r="J41" s="15"/>
      <c r="K41" s="15"/>
      <c r="Q41" s="20"/>
    </row>
    <row r="42" spans="1:17">
      <c r="A42" s="87"/>
      <c r="B42" s="158"/>
      <c r="C42" s="157"/>
      <c r="D42" s="157"/>
      <c r="E42" s="20"/>
      <c r="F42" s="20"/>
      <c r="G42" s="20"/>
      <c r="H42" s="15"/>
      <c r="I42" s="15"/>
      <c r="J42" s="15"/>
      <c r="K42" s="15"/>
      <c r="Q42" s="20"/>
    </row>
    <row r="43" spans="1:17">
      <c r="A43" s="85"/>
      <c r="B43" s="156"/>
      <c r="C43" s="47"/>
      <c r="D43" s="47"/>
      <c r="E43" s="20"/>
      <c r="F43" s="20"/>
      <c r="G43" s="20"/>
      <c r="H43" s="15"/>
      <c r="I43" s="15"/>
      <c r="J43" s="15"/>
      <c r="K43" s="15"/>
      <c r="Q43" s="20"/>
    </row>
    <row r="44" spans="1:17">
      <c r="A44" s="85"/>
      <c r="B44" s="156"/>
      <c r="C44" s="47"/>
      <c r="D44" s="47"/>
      <c r="E44" s="20"/>
      <c r="F44" s="20"/>
      <c r="G44" s="20"/>
      <c r="H44" s="15"/>
      <c r="I44" s="15"/>
      <c r="J44" s="15"/>
      <c r="K44" s="15"/>
      <c r="Q44" s="20"/>
    </row>
    <row r="45" spans="1:17">
      <c r="A45" s="85"/>
      <c r="B45" s="156"/>
      <c r="C45" s="47"/>
      <c r="D45" s="47"/>
      <c r="E45" s="20"/>
      <c r="F45" s="20"/>
      <c r="G45" s="20"/>
      <c r="H45" s="15"/>
      <c r="I45" s="15"/>
      <c r="J45" s="15"/>
      <c r="K45" s="15"/>
      <c r="Q45" s="20"/>
    </row>
    <row r="46" spans="1:17">
      <c r="A46" s="85"/>
      <c r="B46" s="156"/>
      <c r="C46" s="47"/>
      <c r="D46" s="47"/>
      <c r="E46" s="20"/>
      <c r="F46" s="20"/>
      <c r="G46" s="20"/>
      <c r="H46" s="15"/>
      <c r="I46" s="15"/>
      <c r="J46" s="15"/>
      <c r="K46" s="15"/>
      <c r="Q46" s="20"/>
    </row>
    <row r="47" spans="1:17">
      <c r="A47" s="85"/>
      <c r="B47" s="156"/>
      <c r="C47" s="47"/>
      <c r="D47" s="47"/>
      <c r="E47" s="20"/>
      <c r="F47" s="20"/>
      <c r="G47" s="20"/>
      <c r="H47" s="15"/>
      <c r="I47" s="15"/>
      <c r="J47" s="15"/>
      <c r="K47" s="15"/>
    </row>
    <row r="48" spans="1:17">
      <c r="A48" s="85"/>
      <c r="B48" s="154"/>
      <c r="C48" s="47"/>
      <c r="D48" s="47"/>
      <c r="H48" s="15"/>
      <c r="I48" s="15"/>
      <c r="J48" s="15"/>
      <c r="K48" s="15"/>
    </row>
    <row r="49" spans="1:9">
      <c r="A49" s="85"/>
      <c r="B49" s="154"/>
      <c r="C49" s="47"/>
      <c r="D49" s="47"/>
      <c r="H49" s="15"/>
      <c r="I49" s="15"/>
    </row>
    <row r="50" spans="1:9">
      <c r="A50" s="85"/>
      <c r="B50" s="154"/>
      <c r="C50" s="47"/>
      <c r="D50" s="47"/>
    </row>
    <row r="51" spans="1:9">
      <c r="A51" s="85"/>
      <c r="B51" s="154"/>
      <c r="C51" s="47"/>
      <c r="D51" s="47"/>
    </row>
    <row r="52" spans="1:9">
      <c r="A52" s="85"/>
      <c r="B52" s="154"/>
      <c r="C52" s="47"/>
      <c r="D52" s="47"/>
    </row>
    <row r="53" spans="1:9">
      <c r="A53" s="85"/>
      <c r="B53" s="154"/>
      <c r="C53" s="47"/>
      <c r="D53" s="47"/>
    </row>
    <row r="54" spans="1:9">
      <c r="A54" s="85"/>
      <c r="B54" s="154"/>
      <c r="C54" s="47"/>
      <c r="D54" s="47"/>
    </row>
    <row r="55" spans="1:9">
      <c r="A55" s="85"/>
      <c r="B55" s="154"/>
      <c r="C55" s="47"/>
      <c r="D55" s="47"/>
    </row>
    <row r="56" spans="1:9">
      <c r="A56" s="85"/>
      <c r="B56" s="154"/>
      <c r="C56" s="47"/>
      <c r="D56" s="47"/>
    </row>
    <row r="57" spans="1:9">
      <c r="A57" s="85"/>
      <c r="B57" s="154"/>
      <c r="C57" s="47"/>
      <c r="D57" s="47"/>
    </row>
    <row r="58" spans="1:9">
      <c r="A58" s="85"/>
      <c r="B58" s="154"/>
      <c r="C58" s="47"/>
      <c r="D58" s="47"/>
    </row>
    <row r="59" spans="1:9">
      <c r="A59" s="85"/>
      <c r="B59" s="154"/>
      <c r="C59" s="47"/>
      <c r="D59" s="47"/>
    </row>
    <row r="60" spans="1:9">
      <c r="A60" s="85"/>
      <c r="B60" s="154"/>
      <c r="C60" s="47"/>
      <c r="D60" s="47"/>
    </row>
    <row r="61" spans="1:9">
      <c r="A61" s="85"/>
      <c r="B61" s="154"/>
      <c r="C61" s="47"/>
      <c r="D61" s="47"/>
    </row>
    <row r="62" spans="1:9">
      <c r="A62" s="85"/>
      <c r="B62" s="154"/>
      <c r="C62" s="47"/>
      <c r="D62" s="47"/>
    </row>
    <row r="63" spans="1:9">
      <c r="A63" s="85"/>
      <c r="B63" s="154"/>
      <c r="C63" s="47"/>
      <c r="D63" s="47"/>
    </row>
    <row r="64" spans="1:9">
      <c r="A64" s="85"/>
      <c r="B64" s="154"/>
      <c r="C64" s="47"/>
      <c r="D64" s="47"/>
    </row>
    <row r="65" spans="1:4">
      <c r="A65" s="85"/>
      <c r="B65" s="154"/>
      <c r="C65" s="47"/>
      <c r="D65" s="47"/>
    </row>
    <row r="66" spans="1:4">
      <c r="A66" s="85"/>
      <c r="B66" s="154"/>
      <c r="C66" s="47"/>
      <c r="D66" s="47"/>
    </row>
    <row r="67" spans="1:4">
      <c r="A67" s="85"/>
      <c r="B67" s="154"/>
      <c r="C67" s="47"/>
      <c r="D67" s="47"/>
    </row>
    <row r="68" spans="1:4">
      <c r="A68" s="85"/>
      <c r="B68" s="154"/>
      <c r="C68" s="47"/>
      <c r="D68" s="47"/>
    </row>
    <row r="69" spans="1:4">
      <c r="A69" s="85"/>
      <c r="B69" s="154"/>
      <c r="C69" s="47"/>
      <c r="D69" s="47"/>
    </row>
    <row r="70" spans="1:4">
      <c r="A70" s="85"/>
      <c r="B70" s="154"/>
      <c r="C70" s="47"/>
      <c r="D70" s="47"/>
    </row>
    <row r="71" spans="1:4">
      <c r="A71" s="85"/>
      <c r="B71" s="154"/>
      <c r="C71" s="47"/>
      <c r="D71" s="47"/>
    </row>
    <row r="72" spans="1:4">
      <c r="A72" s="85"/>
      <c r="B72" s="154"/>
      <c r="C72" s="47"/>
      <c r="D72" s="47"/>
    </row>
    <row r="73" spans="1:4">
      <c r="A73" s="85"/>
      <c r="B73" s="154"/>
      <c r="C73" s="47"/>
      <c r="D73" s="47"/>
    </row>
    <row r="74" spans="1:4">
      <c r="A74" s="85"/>
      <c r="B74" s="154"/>
      <c r="C74" s="47"/>
      <c r="D74" s="47"/>
    </row>
    <row r="75" spans="1:4">
      <c r="A75" s="85"/>
      <c r="B75" s="154"/>
      <c r="C75" s="47"/>
      <c r="D75" s="47"/>
    </row>
    <row r="76" spans="1:4">
      <c r="A76" s="85"/>
      <c r="B76" s="154"/>
      <c r="C76" s="47"/>
      <c r="D76" s="47"/>
    </row>
    <row r="77" spans="1:4">
      <c r="A77" s="85"/>
      <c r="B77" s="154"/>
      <c r="C77" s="47"/>
      <c r="D77" s="47"/>
    </row>
    <row r="78" spans="1:4">
      <c r="A78" s="85"/>
      <c r="B78" s="154"/>
      <c r="C78" s="47"/>
      <c r="D78" s="47"/>
    </row>
    <row r="79" spans="1:4">
      <c r="A79" s="85"/>
      <c r="B79" s="154"/>
      <c r="C79" s="47"/>
      <c r="D79" s="47"/>
    </row>
    <row r="80" spans="1:4">
      <c r="A80" s="85"/>
      <c r="B80" s="154"/>
      <c r="C80" s="47"/>
      <c r="D80" s="47"/>
    </row>
    <row r="81" spans="1:4">
      <c r="A81" s="85"/>
      <c r="B81" s="154"/>
      <c r="C81" s="47"/>
      <c r="D81" s="47"/>
    </row>
    <row r="82" spans="1:4">
      <c r="A82" s="85"/>
      <c r="B82" s="154"/>
      <c r="C82" s="47"/>
      <c r="D82" s="47"/>
    </row>
    <row r="83" spans="1:4">
      <c r="A83" s="85"/>
      <c r="B83" s="154"/>
      <c r="C83" s="47"/>
      <c r="D83" s="47"/>
    </row>
    <row r="84" spans="1:4">
      <c r="A84" s="85"/>
      <c r="B84" s="154"/>
      <c r="C84" s="47"/>
      <c r="D84" s="47"/>
    </row>
    <row r="85" spans="1:4">
      <c r="A85" s="85"/>
      <c r="B85" s="154"/>
      <c r="C85" s="47"/>
      <c r="D85" s="47"/>
    </row>
    <row r="86" spans="1:4">
      <c r="A86" s="85"/>
      <c r="B86" s="154"/>
      <c r="C86" s="47"/>
      <c r="D86" s="47"/>
    </row>
    <row r="87" spans="1:4">
      <c r="A87" s="85"/>
      <c r="B87" s="154"/>
      <c r="C87" s="47"/>
      <c r="D87" s="47"/>
    </row>
    <row r="88" spans="1:4">
      <c r="A88" s="85"/>
      <c r="B88" s="154"/>
      <c r="C88" s="47"/>
      <c r="D88" s="47"/>
    </row>
    <row r="89" spans="1:4">
      <c r="A89" s="85"/>
      <c r="B89" s="154"/>
      <c r="C89" s="47"/>
      <c r="D89" s="47"/>
    </row>
    <row r="90" spans="1:4">
      <c r="A90" s="85"/>
      <c r="B90" s="154"/>
      <c r="C90" s="47"/>
      <c r="D90" s="47"/>
    </row>
    <row r="91" spans="1:4">
      <c r="A91" s="85"/>
      <c r="B91" s="154"/>
      <c r="C91" s="47"/>
      <c r="D91" s="47"/>
    </row>
    <row r="92" spans="1:4">
      <c r="A92" s="85"/>
      <c r="B92" s="154"/>
      <c r="C92" s="47"/>
      <c r="D92" s="47"/>
    </row>
    <row r="93" spans="1:4">
      <c r="A93" s="85"/>
      <c r="B93" s="154"/>
      <c r="C93" s="47"/>
      <c r="D93" s="47"/>
    </row>
    <row r="94" spans="1:4">
      <c r="A94" s="85"/>
      <c r="B94" s="154"/>
      <c r="C94" s="47"/>
      <c r="D94" s="47"/>
    </row>
    <row r="95" spans="1:4">
      <c r="A95" s="85"/>
      <c r="B95" s="154"/>
      <c r="C95" s="47"/>
      <c r="D95" s="47"/>
    </row>
    <row r="96" spans="1:4">
      <c r="A96" s="85"/>
      <c r="B96" s="154"/>
      <c r="C96" s="47"/>
      <c r="D96" s="47"/>
    </row>
    <row r="97" spans="1:4">
      <c r="A97" s="85"/>
      <c r="B97" s="154"/>
      <c r="C97" s="47"/>
      <c r="D97" s="47"/>
    </row>
    <row r="98" spans="1:4">
      <c r="A98" s="85"/>
      <c r="B98" s="154"/>
      <c r="C98" s="47"/>
      <c r="D98" s="47"/>
    </row>
    <row r="99" spans="1:4">
      <c r="A99" s="85"/>
      <c r="B99" s="154"/>
      <c r="C99" s="47"/>
      <c r="D99" s="47"/>
    </row>
    <row r="100" spans="1:4">
      <c r="A100" s="85"/>
      <c r="B100" s="154"/>
      <c r="C100" s="47"/>
      <c r="D100" s="47"/>
    </row>
    <row r="101" spans="1:4">
      <c r="A101" s="85"/>
      <c r="B101" s="154"/>
      <c r="C101" s="47"/>
      <c r="D101" s="47"/>
    </row>
    <row r="102" spans="1:4">
      <c r="A102" s="85"/>
      <c r="B102" s="154"/>
      <c r="C102" s="47"/>
      <c r="D102" s="47"/>
    </row>
    <row r="103" spans="1:4">
      <c r="A103" s="85"/>
      <c r="B103" s="154"/>
      <c r="C103" s="47"/>
      <c r="D103" s="47"/>
    </row>
    <row r="104" spans="1:4">
      <c r="A104" s="85"/>
      <c r="B104" s="154"/>
      <c r="C104" s="47"/>
      <c r="D104" s="47"/>
    </row>
    <row r="105" spans="1:4">
      <c r="A105" s="85"/>
      <c r="B105" s="154"/>
      <c r="C105" s="47"/>
      <c r="D105" s="47"/>
    </row>
    <row r="106" spans="1:4">
      <c r="A106" s="85"/>
      <c r="B106" s="154"/>
      <c r="C106" s="47"/>
      <c r="D106" s="47"/>
    </row>
    <row r="107" spans="1:4">
      <c r="A107" s="85"/>
      <c r="B107" s="154"/>
      <c r="C107" s="47"/>
      <c r="D107" s="47"/>
    </row>
    <row r="108" spans="1:4">
      <c r="A108" s="85"/>
      <c r="B108" s="154"/>
      <c r="C108" s="47"/>
      <c r="D108" s="47"/>
    </row>
    <row r="109" spans="1:4">
      <c r="A109" s="85"/>
      <c r="B109" s="154"/>
      <c r="C109" s="47"/>
      <c r="D109" s="47"/>
    </row>
    <row r="110" spans="1:4">
      <c r="A110" s="85"/>
      <c r="B110" s="154"/>
      <c r="C110" s="47"/>
      <c r="D110" s="47"/>
    </row>
    <row r="111" spans="1:4">
      <c r="A111" s="85"/>
      <c r="B111" s="154"/>
      <c r="C111" s="47"/>
      <c r="D111" s="47"/>
    </row>
    <row r="112" spans="1:4">
      <c r="A112" s="85"/>
      <c r="B112" s="154"/>
      <c r="C112" s="47"/>
      <c r="D112" s="47"/>
    </row>
    <row r="113" spans="1:4">
      <c r="A113" s="85"/>
      <c r="B113" s="154"/>
      <c r="C113" s="47"/>
      <c r="D113" s="47"/>
    </row>
    <row r="114" spans="1:4">
      <c r="A114" s="85"/>
      <c r="B114" s="154"/>
      <c r="C114" s="47"/>
      <c r="D114" s="47"/>
    </row>
    <row r="115" spans="1:4">
      <c r="A115" s="85"/>
      <c r="B115" s="154"/>
      <c r="C115" s="47"/>
      <c r="D115" s="47"/>
    </row>
    <row r="116" spans="1:4">
      <c r="A116" s="85"/>
      <c r="B116" s="154"/>
      <c r="C116" s="47"/>
      <c r="D116" s="47"/>
    </row>
    <row r="117" spans="1:4">
      <c r="A117" s="85"/>
      <c r="B117" s="154"/>
      <c r="C117" s="47"/>
      <c r="D117" s="47"/>
    </row>
    <row r="118" spans="1:4">
      <c r="A118" s="85"/>
      <c r="B118" s="154"/>
      <c r="C118" s="47"/>
      <c r="D118" s="47"/>
    </row>
    <row r="119" spans="1:4">
      <c r="A119" s="85"/>
      <c r="B119" s="154"/>
      <c r="C119" s="47"/>
      <c r="D119" s="47"/>
    </row>
    <row r="120" spans="1:4">
      <c r="A120" s="85"/>
      <c r="B120" s="154"/>
      <c r="C120" s="47"/>
      <c r="D120" s="47"/>
    </row>
    <row r="121" spans="1:4">
      <c r="A121" s="85"/>
      <c r="B121" s="154"/>
      <c r="C121" s="47"/>
      <c r="D121" s="47"/>
    </row>
    <row r="122" spans="1:4">
      <c r="A122" s="85"/>
      <c r="B122" s="154"/>
      <c r="C122" s="47"/>
      <c r="D122" s="47"/>
    </row>
    <row r="123" spans="1:4">
      <c r="A123" s="85"/>
      <c r="B123" s="154"/>
      <c r="C123" s="47"/>
      <c r="D123" s="47"/>
    </row>
    <row r="124" spans="1:4">
      <c r="A124" s="85"/>
      <c r="B124" s="154"/>
      <c r="C124" s="47"/>
      <c r="D124" s="47"/>
    </row>
    <row r="125" spans="1:4">
      <c r="A125" s="85"/>
      <c r="B125" s="154"/>
      <c r="C125" s="47"/>
      <c r="D125" s="47"/>
    </row>
    <row r="126" spans="1:4">
      <c r="A126" s="85"/>
      <c r="B126" s="154"/>
      <c r="C126" s="47"/>
      <c r="D126" s="47"/>
    </row>
    <row r="127" spans="1:4">
      <c r="A127" s="85"/>
      <c r="B127" s="154"/>
      <c r="C127" s="47"/>
      <c r="D127" s="47"/>
    </row>
    <row r="128" spans="1:4">
      <c r="A128" s="85"/>
      <c r="B128" s="154"/>
      <c r="C128" s="47"/>
      <c r="D128" s="47"/>
    </row>
    <row r="129" spans="1:4">
      <c r="A129" s="85"/>
      <c r="B129" s="154"/>
      <c r="C129" s="47"/>
      <c r="D129" s="47"/>
    </row>
    <row r="130" spans="1:4">
      <c r="A130" s="85"/>
      <c r="B130" s="154"/>
      <c r="C130" s="47"/>
      <c r="D130" s="47"/>
    </row>
    <row r="131" spans="1:4">
      <c r="A131" s="85"/>
      <c r="B131" s="154"/>
      <c r="C131" s="47"/>
      <c r="D131" s="47"/>
    </row>
    <row r="132" spans="1:4">
      <c r="A132" s="85"/>
      <c r="B132" s="154"/>
      <c r="C132" s="47"/>
      <c r="D132" s="47"/>
    </row>
    <row r="133" spans="1:4">
      <c r="A133" s="85"/>
      <c r="B133" s="154"/>
      <c r="C133" s="47"/>
      <c r="D133" s="47"/>
    </row>
    <row r="134" spans="1:4">
      <c r="A134" s="85"/>
      <c r="B134" s="154"/>
      <c r="C134" s="47"/>
      <c r="D134" s="47"/>
    </row>
    <row r="135" spans="1:4">
      <c r="A135" s="85"/>
      <c r="B135" s="154"/>
      <c r="C135" s="47"/>
      <c r="D135" s="47"/>
    </row>
    <row r="136" spans="1:4">
      <c r="A136" s="85"/>
      <c r="B136" s="154"/>
      <c r="C136" s="47"/>
      <c r="D136" s="47"/>
    </row>
    <row r="137" spans="1:4">
      <c r="A137" s="85"/>
      <c r="B137" s="154"/>
      <c r="C137" s="47"/>
      <c r="D137" s="47"/>
    </row>
    <row r="138" spans="1:4">
      <c r="A138" s="85"/>
      <c r="B138" s="154"/>
      <c r="C138" s="47"/>
      <c r="D138" s="47"/>
    </row>
    <row r="139" spans="1:4">
      <c r="A139" s="85"/>
      <c r="B139" s="154"/>
      <c r="C139" s="47"/>
      <c r="D139" s="47"/>
    </row>
    <row r="140" spans="1:4">
      <c r="A140" s="85"/>
      <c r="B140" s="154"/>
      <c r="C140" s="47"/>
      <c r="D140" s="47"/>
    </row>
    <row r="141" spans="1:4">
      <c r="A141" s="85"/>
      <c r="B141" s="154"/>
      <c r="C141" s="47"/>
      <c r="D141" s="47"/>
    </row>
    <row r="142" spans="1:4">
      <c r="A142" s="85"/>
      <c r="B142" s="154"/>
      <c r="C142" s="47"/>
      <c r="D142" s="47"/>
    </row>
    <row r="143" spans="1:4">
      <c r="A143" s="85"/>
      <c r="B143" s="154"/>
      <c r="C143" s="47"/>
      <c r="D143" s="47"/>
    </row>
    <row r="144" spans="1:4">
      <c r="A144" s="85"/>
      <c r="B144" s="154"/>
      <c r="C144" s="47"/>
      <c r="D144" s="47"/>
    </row>
    <row r="145" spans="1:4">
      <c r="A145" s="85"/>
      <c r="B145" s="154"/>
      <c r="C145" s="47"/>
      <c r="D145" s="47"/>
    </row>
    <row r="146" spans="1:4">
      <c r="A146" s="85"/>
      <c r="B146" s="154"/>
      <c r="C146" s="47"/>
      <c r="D146" s="47"/>
    </row>
    <row r="147" spans="1:4">
      <c r="A147" s="85"/>
      <c r="B147" s="154"/>
      <c r="C147" s="47"/>
      <c r="D147" s="47"/>
    </row>
    <row r="148" spans="1:4">
      <c r="A148" s="85"/>
      <c r="B148" s="154"/>
      <c r="C148" s="47"/>
      <c r="D148" s="47"/>
    </row>
    <row r="149" spans="1:4">
      <c r="A149" s="85"/>
      <c r="B149" s="154"/>
      <c r="C149" s="47"/>
      <c r="D149" s="47"/>
    </row>
    <row r="150" spans="1:4">
      <c r="A150" s="85"/>
      <c r="B150" s="154"/>
      <c r="C150" s="47"/>
      <c r="D150" s="47"/>
    </row>
    <row r="151" spans="1:4">
      <c r="A151" s="85"/>
      <c r="B151" s="154"/>
      <c r="C151" s="47"/>
      <c r="D151" s="47"/>
    </row>
    <row r="152" spans="1:4">
      <c r="A152" s="85"/>
      <c r="B152" s="154"/>
      <c r="C152" s="47"/>
      <c r="D152" s="47"/>
    </row>
    <row r="153" spans="1:4">
      <c r="A153" s="85"/>
      <c r="B153" s="154"/>
      <c r="C153" s="47"/>
      <c r="D153" s="47"/>
    </row>
    <row r="154" spans="1:4">
      <c r="A154" s="86" t="s">
        <v>10</v>
      </c>
      <c r="B154" s="21"/>
      <c r="C154" s="155"/>
      <c r="D154" s="155"/>
    </row>
    <row r="155" spans="1:4">
      <c r="A155" s="86" t="s">
        <v>10</v>
      </c>
      <c r="B155" s="21"/>
      <c r="C155" s="155"/>
      <c r="D155" s="155"/>
    </row>
    <row r="156" spans="1:4">
      <c r="A156" s="86" t="s">
        <v>11</v>
      </c>
      <c r="C156" s="155"/>
      <c r="D156" s="155"/>
    </row>
    <row r="157" spans="1:4">
      <c r="A157" s="86" t="s">
        <v>11</v>
      </c>
      <c r="C157" s="155"/>
      <c r="D157" s="155"/>
    </row>
    <row r="158" spans="1:4">
      <c r="A158" s="86" t="s">
        <v>11</v>
      </c>
      <c r="C158" s="155"/>
      <c r="D158" s="155"/>
    </row>
    <row r="159" spans="1:4">
      <c r="A159" s="86" t="s">
        <v>11</v>
      </c>
      <c r="C159" s="155"/>
      <c r="D159" s="155"/>
    </row>
    <row r="160" spans="1:4">
      <c r="A160" s="86" t="s">
        <v>11</v>
      </c>
      <c r="C160" s="155"/>
      <c r="D160" s="155"/>
    </row>
    <row r="161" spans="1:4">
      <c r="A161" s="86" t="s">
        <v>11</v>
      </c>
      <c r="C161" s="155"/>
      <c r="D161" s="155"/>
    </row>
    <row r="162" spans="1:4">
      <c r="A162" s="86" t="s">
        <v>11</v>
      </c>
      <c r="C162" s="155"/>
      <c r="D162" s="155"/>
    </row>
    <row r="163" spans="1:4">
      <c r="A163" s="86" t="s">
        <v>11</v>
      </c>
      <c r="C163" s="155"/>
      <c r="D163" s="155"/>
    </row>
    <row r="164" spans="1:4">
      <c r="A164" s="86" t="s">
        <v>11</v>
      </c>
      <c r="C164" s="155"/>
      <c r="D164" s="155"/>
    </row>
    <row r="165" spans="1:4">
      <c r="A165" s="86" t="s">
        <v>11</v>
      </c>
      <c r="C165" s="155"/>
      <c r="D165" s="155"/>
    </row>
    <row r="166" spans="1:4">
      <c r="A166" s="86" t="s">
        <v>11</v>
      </c>
      <c r="C166" s="155"/>
      <c r="D166" s="155"/>
    </row>
    <row r="167" spans="1:4">
      <c r="A167" s="86" t="s">
        <v>11</v>
      </c>
      <c r="C167" s="155"/>
      <c r="D167" s="155"/>
    </row>
    <row r="168" spans="1:4">
      <c r="A168" s="86" t="s">
        <v>11</v>
      </c>
      <c r="C168" s="155"/>
      <c r="D168" s="155"/>
    </row>
    <row r="169" spans="1:4">
      <c r="A169" s="86" t="s">
        <v>11</v>
      </c>
      <c r="C169" s="155"/>
      <c r="D169" s="155"/>
    </row>
    <row r="170" spans="1:4">
      <c r="A170" s="86" t="s">
        <v>11</v>
      </c>
      <c r="C170" s="155"/>
      <c r="D170" s="155"/>
    </row>
    <row r="171" spans="1:4">
      <c r="A171" s="86" t="s">
        <v>11</v>
      </c>
      <c r="C171" s="155"/>
      <c r="D171" s="155"/>
    </row>
    <row r="172" spans="1:4">
      <c r="A172" s="86" t="s">
        <v>11</v>
      </c>
      <c r="C172" s="155"/>
      <c r="D172" s="155"/>
    </row>
    <row r="173" spans="1:4">
      <c r="A173" s="86" t="s">
        <v>11</v>
      </c>
      <c r="C173" s="155"/>
      <c r="D173" s="155"/>
    </row>
    <row r="174" spans="1:4">
      <c r="A174" s="86" t="s">
        <v>11</v>
      </c>
      <c r="C174" s="155"/>
      <c r="D174" s="155"/>
    </row>
    <row r="175" spans="1:4">
      <c r="A175" s="86" t="s">
        <v>11</v>
      </c>
      <c r="C175" s="155"/>
      <c r="D175" s="155"/>
    </row>
    <row r="176" spans="1:4">
      <c r="A176" s="86" t="s">
        <v>11</v>
      </c>
      <c r="C176" s="155"/>
      <c r="D176" s="155"/>
    </row>
    <row r="177" spans="1:4">
      <c r="A177" s="86" t="s">
        <v>11</v>
      </c>
      <c r="C177" s="155"/>
      <c r="D177" s="155"/>
    </row>
    <row r="178" spans="1:4">
      <c r="A178" s="86" t="s">
        <v>11</v>
      </c>
      <c r="C178" s="155"/>
      <c r="D178" s="155"/>
    </row>
    <row r="179" spans="1:4">
      <c r="A179" s="86" t="s">
        <v>11</v>
      </c>
      <c r="C179" s="155"/>
      <c r="D179" s="155"/>
    </row>
    <row r="180" spans="1:4">
      <c r="A180" s="86" t="s">
        <v>11</v>
      </c>
      <c r="C180" s="155"/>
      <c r="D180" s="155"/>
    </row>
    <row r="181" spans="1:4">
      <c r="A181" s="86" t="s">
        <v>11</v>
      </c>
      <c r="C181" s="155"/>
      <c r="D181" s="155"/>
    </row>
    <row r="182" spans="1:4">
      <c r="A182" s="86" t="s">
        <v>11</v>
      </c>
      <c r="C182" s="155"/>
      <c r="D182" s="155"/>
    </row>
    <row r="183" spans="1:4">
      <c r="A183" s="86" t="s">
        <v>11</v>
      </c>
      <c r="C183" s="155"/>
      <c r="D183" s="155"/>
    </row>
    <row r="184" spans="1:4">
      <c r="A184" s="86" t="s">
        <v>11</v>
      </c>
      <c r="C184" s="155"/>
      <c r="D184" s="155"/>
    </row>
    <row r="185" spans="1:4">
      <c r="A185" s="86" t="s">
        <v>11</v>
      </c>
      <c r="C185" s="155"/>
      <c r="D185" s="155"/>
    </row>
    <row r="186" spans="1:4">
      <c r="A186" s="86" t="s">
        <v>11</v>
      </c>
      <c r="C186" s="155"/>
      <c r="D186" s="155"/>
    </row>
    <row r="187" spans="1:4">
      <c r="A187" s="86" t="s">
        <v>11</v>
      </c>
      <c r="C187" s="155"/>
      <c r="D187" s="155"/>
    </row>
    <row r="188" spans="1:4">
      <c r="A188" s="86" t="s">
        <v>11</v>
      </c>
      <c r="C188" s="155"/>
      <c r="D188" s="155"/>
    </row>
    <row r="189" spans="1:4">
      <c r="A189" s="86" t="s">
        <v>11</v>
      </c>
      <c r="C189" s="155"/>
      <c r="D189" s="155"/>
    </row>
    <row r="190" spans="1:4">
      <c r="A190" s="86" t="s">
        <v>11</v>
      </c>
      <c r="C190" s="155"/>
      <c r="D190" s="155"/>
    </row>
    <row r="191" spans="1:4">
      <c r="A191" s="86" t="s">
        <v>11</v>
      </c>
      <c r="C191" s="155"/>
      <c r="D191" s="155"/>
    </row>
    <row r="192" spans="1:4">
      <c r="A192" s="86" t="s">
        <v>11</v>
      </c>
      <c r="C192" s="155"/>
      <c r="D192" s="155"/>
    </row>
    <row r="193" spans="1:4">
      <c r="A193" s="86" t="s">
        <v>11</v>
      </c>
      <c r="C193" s="155"/>
      <c r="D193" s="155"/>
    </row>
    <row r="194" spans="1:4">
      <c r="A194" s="86" t="s">
        <v>11</v>
      </c>
      <c r="C194" s="155"/>
      <c r="D194" s="155"/>
    </row>
    <row r="195" spans="1:4">
      <c r="A195" s="86" t="s">
        <v>11</v>
      </c>
      <c r="C195" s="155"/>
      <c r="D195" s="155"/>
    </row>
    <row r="196" spans="1:4">
      <c r="A196" s="86" t="s">
        <v>11</v>
      </c>
      <c r="C196" s="155"/>
      <c r="D196" s="155"/>
    </row>
    <row r="197" spans="1:4">
      <c r="A197" s="12" t="s">
        <v>11</v>
      </c>
    </row>
    <row r="198" spans="1:4">
      <c r="A198" s="12" t="s">
        <v>11</v>
      </c>
    </row>
    <row r="199" spans="1:4">
      <c r="A199" s="12" t="s">
        <v>11</v>
      </c>
    </row>
    <row r="200" spans="1:4">
      <c r="A200" s="12" t="s">
        <v>11</v>
      </c>
    </row>
    <row r="201" spans="1:4">
      <c r="A201" s="12" t="s">
        <v>11</v>
      </c>
    </row>
    <row r="202" spans="1:4">
      <c r="A202" s="12" t="s">
        <v>11</v>
      </c>
    </row>
    <row r="203" spans="1:4">
      <c r="A203" s="12" t="s">
        <v>11</v>
      </c>
    </row>
    <row r="204" spans="1:4">
      <c r="A204" s="12" t="s">
        <v>11</v>
      </c>
    </row>
    <row r="205" spans="1:4">
      <c r="A205" s="12" t="s">
        <v>11</v>
      </c>
    </row>
    <row r="206" spans="1:4">
      <c r="A206" s="12" t="s">
        <v>11</v>
      </c>
    </row>
    <row r="207" spans="1:4">
      <c r="A207" s="12" t="s">
        <v>11</v>
      </c>
    </row>
    <row r="208" spans="1:4">
      <c r="A208" s="12" t="s">
        <v>11</v>
      </c>
    </row>
    <row r="209" spans="1:1">
      <c r="A209" s="12" t="s">
        <v>11</v>
      </c>
    </row>
    <row r="210" spans="1:1">
      <c r="A210" s="12" t="s">
        <v>11</v>
      </c>
    </row>
    <row r="211" spans="1:1">
      <c r="A211" s="12" t="s">
        <v>11</v>
      </c>
    </row>
    <row r="212" spans="1:1">
      <c r="A212" s="12" t="s">
        <v>11</v>
      </c>
    </row>
    <row r="213" spans="1:1">
      <c r="A213" s="12" t="s">
        <v>11</v>
      </c>
    </row>
    <row r="214" spans="1:1">
      <c r="A214" s="12" t="s">
        <v>11</v>
      </c>
    </row>
    <row r="215" spans="1:1">
      <c r="A215" s="12" t="s">
        <v>11</v>
      </c>
    </row>
    <row r="216" spans="1:1">
      <c r="A216" s="12" t="s">
        <v>11</v>
      </c>
    </row>
    <row r="217" spans="1:1">
      <c r="A217" s="12" t="s">
        <v>11</v>
      </c>
    </row>
    <row r="218" spans="1:1">
      <c r="A218" s="12" t="s">
        <v>11</v>
      </c>
    </row>
    <row r="219" spans="1:1">
      <c r="A219" s="12" t="s">
        <v>11</v>
      </c>
    </row>
    <row r="220" spans="1:1">
      <c r="A220" s="12" t="s">
        <v>11</v>
      </c>
    </row>
    <row r="221" spans="1:1">
      <c r="A221" s="12" t="s">
        <v>11</v>
      </c>
    </row>
    <row r="222" spans="1:1">
      <c r="A222" s="12" t="s">
        <v>11</v>
      </c>
    </row>
    <row r="223" spans="1:1">
      <c r="A223" s="12" t="s">
        <v>11</v>
      </c>
    </row>
    <row r="224" spans="1:1">
      <c r="A224" s="12" t="s">
        <v>11</v>
      </c>
    </row>
    <row r="225" spans="1:1">
      <c r="A225" s="12" t="s">
        <v>11</v>
      </c>
    </row>
    <row r="226" spans="1:1">
      <c r="A226" s="12" t="s">
        <v>11</v>
      </c>
    </row>
    <row r="227" spans="1:1">
      <c r="A227" s="12" t="s">
        <v>11</v>
      </c>
    </row>
    <row r="228" spans="1:1">
      <c r="A228" s="12" t="s">
        <v>11</v>
      </c>
    </row>
    <row r="229" spans="1:1">
      <c r="A229" s="12" t="s">
        <v>11</v>
      </c>
    </row>
    <row r="230" spans="1:1">
      <c r="A230" s="12" t="s">
        <v>11</v>
      </c>
    </row>
    <row r="231" spans="1:1">
      <c r="A231" s="12" t="s">
        <v>11</v>
      </c>
    </row>
    <row r="232" spans="1:1">
      <c r="A232" s="12" t="s">
        <v>11</v>
      </c>
    </row>
    <row r="233" spans="1:1">
      <c r="A233" s="12" t="s">
        <v>11</v>
      </c>
    </row>
    <row r="234" spans="1:1">
      <c r="A234" s="12" t="s">
        <v>11</v>
      </c>
    </row>
    <row r="235" spans="1:1">
      <c r="A235" s="12" t="s">
        <v>11</v>
      </c>
    </row>
    <row r="236" spans="1:1">
      <c r="A236" s="12" t="s">
        <v>11</v>
      </c>
    </row>
    <row r="237" spans="1:1">
      <c r="A237" s="12" t="s">
        <v>11</v>
      </c>
    </row>
    <row r="238" spans="1:1">
      <c r="A238" s="12" t="s">
        <v>11</v>
      </c>
    </row>
    <row r="239" spans="1:1">
      <c r="A239" s="12" t="s">
        <v>11</v>
      </c>
    </row>
    <row r="240" spans="1:1">
      <c r="A240" s="12" t="s">
        <v>11</v>
      </c>
    </row>
    <row r="241" spans="1:1">
      <c r="A241" s="12" t="s">
        <v>11</v>
      </c>
    </row>
    <row r="242" spans="1:1">
      <c r="A242" s="12" t="s">
        <v>11</v>
      </c>
    </row>
    <row r="243" spans="1:1">
      <c r="A243" s="12" t="s">
        <v>11</v>
      </c>
    </row>
    <row r="244" spans="1:1">
      <c r="A244" s="12" t="s">
        <v>11</v>
      </c>
    </row>
    <row r="245" spans="1:1">
      <c r="A245" s="12" t="s">
        <v>11</v>
      </c>
    </row>
    <row r="246" spans="1:1">
      <c r="A246" s="12" t="s">
        <v>11</v>
      </c>
    </row>
    <row r="247" spans="1:1">
      <c r="A247" s="12" t="s">
        <v>11</v>
      </c>
    </row>
    <row r="248" spans="1:1">
      <c r="A248" s="12" t="s">
        <v>11</v>
      </c>
    </row>
    <row r="249" spans="1:1">
      <c r="A249" s="12" t="s">
        <v>11</v>
      </c>
    </row>
    <row r="250" spans="1:1">
      <c r="A250" s="12" t="s">
        <v>11</v>
      </c>
    </row>
    <row r="251" spans="1:1">
      <c r="A251" s="12" t="s">
        <v>11</v>
      </c>
    </row>
    <row r="252" spans="1:1">
      <c r="A252" s="12" t="s">
        <v>11</v>
      </c>
    </row>
    <row r="253" spans="1:1">
      <c r="A253" s="12" t="s">
        <v>11</v>
      </c>
    </row>
    <row r="254" spans="1:1">
      <c r="A254" s="12" t="s">
        <v>11</v>
      </c>
    </row>
    <row r="255" spans="1:1">
      <c r="A255" s="12" t="s">
        <v>11</v>
      </c>
    </row>
    <row r="256" spans="1:1">
      <c r="A256" s="12" t="s">
        <v>11</v>
      </c>
    </row>
    <row r="257" spans="1:1">
      <c r="A257" s="12" t="s">
        <v>11</v>
      </c>
    </row>
    <row r="258" spans="1:1">
      <c r="A258" s="12" t="s">
        <v>11</v>
      </c>
    </row>
    <row r="259" spans="1:1">
      <c r="A259" s="12" t="s">
        <v>11</v>
      </c>
    </row>
    <row r="260" spans="1:1">
      <c r="A260" s="12" t="s">
        <v>11</v>
      </c>
    </row>
    <row r="261" spans="1:1">
      <c r="A261" s="12" t="s">
        <v>11</v>
      </c>
    </row>
    <row r="262" spans="1:1">
      <c r="A262" s="12" t="s">
        <v>11</v>
      </c>
    </row>
    <row r="263" spans="1:1">
      <c r="A263" s="12" t="s">
        <v>11</v>
      </c>
    </row>
    <row r="264" spans="1:1">
      <c r="A264" s="12" t="s">
        <v>11</v>
      </c>
    </row>
    <row r="265" spans="1:1">
      <c r="A265" s="12" t="s">
        <v>11</v>
      </c>
    </row>
    <row r="266" spans="1:1">
      <c r="A266" s="12" t="s">
        <v>11</v>
      </c>
    </row>
    <row r="267" spans="1:1">
      <c r="A267" s="12" t="s">
        <v>11</v>
      </c>
    </row>
    <row r="268" spans="1:1">
      <c r="A268" s="12" t="s">
        <v>11</v>
      </c>
    </row>
    <row r="269" spans="1:1">
      <c r="A269" s="12" t="s">
        <v>11</v>
      </c>
    </row>
    <row r="270" spans="1:1">
      <c r="A270" s="12" t="s">
        <v>11</v>
      </c>
    </row>
    <row r="271" spans="1:1">
      <c r="A271" s="12" t="s">
        <v>11</v>
      </c>
    </row>
    <row r="272" spans="1:1">
      <c r="A272" s="12" t="s">
        <v>11</v>
      </c>
    </row>
    <row r="273" spans="1:1">
      <c r="A273" s="12" t="s">
        <v>11</v>
      </c>
    </row>
    <row r="274" spans="1:1">
      <c r="A274" s="12" t="s">
        <v>11</v>
      </c>
    </row>
    <row r="275" spans="1:1">
      <c r="A275" s="12" t="s">
        <v>11</v>
      </c>
    </row>
    <row r="276" spans="1:1">
      <c r="A276" s="12" t="s">
        <v>11</v>
      </c>
    </row>
    <row r="277" spans="1:1">
      <c r="A277" s="12" t="s">
        <v>11</v>
      </c>
    </row>
    <row r="278" spans="1:1">
      <c r="A278" s="12" t="s">
        <v>11</v>
      </c>
    </row>
    <row r="279" spans="1:1">
      <c r="A279" s="12" t="s">
        <v>11</v>
      </c>
    </row>
    <row r="280" spans="1:1">
      <c r="A280" s="12" t="s">
        <v>11</v>
      </c>
    </row>
    <row r="281" spans="1:1">
      <c r="A281" s="12" t="s">
        <v>11</v>
      </c>
    </row>
    <row r="282" spans="1:1">
      <c r="A282" s="12" t="s">
        <v>11</v>
      </c>
    </row>
    <row r="283" spans="1:1">
      <c r="A283" s="12" t="s">
        <v>11</v>
      </c>
    </row>
    <row r="284" spans="1:1">
      <c r="A284" s="12" t="s">
        <v>11</v>
      </c>
    </row>
    <row r="285" spans="1:1">
      <c r="A285" s="12" t="s">
        <v>11</v>
      </c>
    </row>
    <row r="286" spans="1:1">
      <c r="A286" s="12" t="s">
        <v>11</v>
      </c>
    </row>
    <row r="287" spans="1:1">
      <c r="A287" s="12" t="s">
        <v>11</v>
      </c>
    </row>
    <row r="288" spans="1:1">
      <c r="A288" s="12" t="s">
        <v>11</v>
      </c>
    </row>
    <row r="289" spans="1:1">
      <c r="A289" s="12" t="s">
        <v>11</v>
      </c>
    </row>
    <row r="290" spans="1:1">
      <c r="A290" s="12" t="s">
        <v>11</v>
      </c>
    </row>
    <row r="291" spans="1:1">
      <c r="A291" s="12" t="s">
        <v>11</v>
      </c>
    </row>
    <row r="292" spans="1:1">
      <c r="A292" s="12" t="s">
        <v>11</v>
      </c>
    </row>
    <row r="293" spans="1:1">
      <c r="A293" s="12" t="s">
        <v>11</v>
      </c>
    </row>
    <row r="294" spans="1:1">
      <c r="A294" s="12" t="s">
        <v>11</v>
      </c>
    </row>
    <row r="295" spans="1:1">
      <c r="A295" s="12" t="s">
        <v>11</v>
      </c>
    </row>
    <row r="296" spans="1:1">
      <c r="A296" s="12" t="s">
        <v>11</v>
      </c>
    </row>
    <row r="297" spans="1:1">
      <c r="A297" s="12" t="s">
        <v>11</v>
      </c>
    </row>
    <row r="298" spans="1:1">
      <c r="A298" s="12" t="s">
        <v>11</v>
      </c>
    </row>
    <row r="299" spans="1:1">
      <c r="A299" s="12" t="s">
        <v>11</v>
      </c>
    </row>
    <row r="300" spans="1:1">
      <c r="A300" s="12" t="s">
        <v>11</v>
      </c>
    </row>
    <row r="301" spans="1:1">
      <c r="A301" s="12" t="s">
        <v>11</v>
      </c>
    </row>
    <row r="302" spans="1:1">
      <c r="A302" s="12" t="s">
        <v>11</v>
      </c>
    </row>
    <row r="303" spans="1:1">
      <c r="A303" s="12" t="s">
        <v>11</v>
      </c>
    </row>
    <row r="304" spans="1:1">
      <c r="A304" s="12" t="s">
        <v>11</v>
      </c>
    </row>
    <row r="305" spans="1:1">
      <c r="A305" s="12" t="s">
        <v>11</v>
      </c>
    </row>
    <row r="306" spans="1:1">
      <c r="A306" s="12" t="s">
        <v>11</v>
      </c>
    </row>
    <row r="307" spans="1:1">
      <c r="A307" s="12" t="s">
        <v>11</v>
      </c>
    </row>
    <row r="308" spans="1:1">
      <c r="A308" s="12" t="s">
        <v>11</v>
      </c>
    </row>
    <row r="309" spans="1:1">
      <c r="A309" s="12" t="s">
        <v>11</v>
      </c>
    </row>
    <row r="310" spans="1:1">
      <c r="A310" s="12" t="s">
        <v>11</v>
      </c>
    </row>
    <row r="311" spans="1:1">
      <c r="A311" s="12" t="s">
        <v>11</v>
      </c>
    </row>
    <row r="312" spans="1:1">
      <c r="A312" s="12" t="s">
        <v>11</v>
      </c>
    </row>
    <row r="313" spans="1:1">
      <c r="A313" s="12" t="s">
        <v>11</v>
      </c>
    </row>
    <row r="314" spans="1:1">
      <c r="A314" s="12" t="s">
        <v>11</v>
      </c>
    </row>
    <row r="315" spans="1:1">
      <c r="A315" s="12" t="s">
        <v>11</v>
      </c>
    </row>
    <row r="316" spans="1:1">
      <c r="A316" s="12" t="s">
        <v>11</v>
      </c>
    </row>
    <row r="317" spans="1:1">
      <c r="A317" s="12" t="s">
        <v>11</v>
      </c>
    </row>
    <row r="318" spans="1:1">
      <c r="A318" s="12" t="s">
        <v>11</v>
      </c>
    </row>
    <row r="319" spans="1:1">
      <c r="A319" s="12" t="s">
        <v>11</v>
      </c>
    </row>
    <row r="320" spans="1:1">
      <c r="A320" s="12" t="s">
        <v>11</v>
      </c>
    </row>
    <row r="321" spans="1:1">
      <c r="A321" s="12" t="s">
        <v>11</v>
      </c>
    </row>
    <row r="322" spans="1:1">
      <c r="A322" s="12" t="s">
        <v>11</v>
      </c>
    </row>
    <row r="323" spans="1:1">
      <c r="A323" s="12" t="s">
        <v>11</v>
      </c>
    </row>
    <row r="324" spans="1:1">
      <c r="A324" s="12" t="s">
        <v>11</v>
      </c>
    </row>
    <row r="325" spans="1:1">
      <c r="A325" s="12" t="s">
        <v>11</v>
      </c>
    </row>
    <row r="326" spans="1:1">
      <c r="A326" s="12" t="s">
        <v>11</v>
      </c>
    </row>
    <row r="327" spans="1:1">
      <c r="A327" s="12" t="s">
        <v>11</v>
      </c>
    </row>
    <row r="328" spans="1:1">
      <c r="A328" s="12" t="s">
        <v>11</v>
      </c>
    </row>
    <row r="329" spans="1:1">
      <c r="A329" s="12" t="s">
        <v>11</v>
      </c>
    </row>
    <row r="330" spans="1:1">
      <c r="A330" s="12" t="s">
        <v>11</v>
      </c>
    </row>
    <row r="331" spans="1:1">
      <c r="A331" s="12" t="s">
        <v>11</v>
      </c>
    </row>
    <row r="332" spans="1:1">
      <c r="A332" s="12" t="s">
        <v>11</v>
      </c>
    </row>
    <row r="333" spans="1:1">
      <c r="A333" s="12" t="s">
        <v>11</v>
      </c>
    </row>
    <row r="334" spans="1:1">
      <c r="A334" s="12" t="s">
        <v>11</v>
      </c>
    </row>
    <row r="335" spans="1:1">
      <c r="A335" s="12" t="s">
        <v>11</v>
      </c>
    </row>
    <row r="336" spans="1:1">
      <c r="A336" s="12" t="s">
        <v>11</v>
      </c>
    </row>
    <row r="337" spans="1:1">
      <c r="A337" s="12" t="s">
        <v>11</v>
      </c>
    </row>
    <row r="338" spans="1:1">
      <c r="A338" s="12" t="s">
        <v>11</v>
      </c>
    </row>
    <row r="339" spans="1:1">
      <c r="A339" s="12" t="s">
        <v>11</v>
      </c>
    </row>
    <row r="340" spans="1:1">
      <c r="A340" s="12" t="s">
        <v>11</v>
      </c>
    </row>
    <row r="341" spans="1:1">
      <c r="A341" s="12" t="s">
        <v>11</v>
      </c>
    </row>
    <row r="342" spans="1:1">
      <c r="A342" s="12" t="s">
        <v>11</v>
      </c>
    </row>
    <row r="343" spans="1:1">
      <c r="A343" s="12" t="s">
        <v>11</v>
      </c>
    </row>
    <row r="344" spans="1:1">
      <c r="A344" s="12" t="s">
        <v>11</v>
      </c>
    </row>
    <row r="345" spans="1:1">
      <c r="A345" s="12" t="s">
        <v>11</v>
      </c>
    </row>
    <row r="346" spans="1:1">
      <c r="A346" s="12" t="s">
        <v>11</v>
      </c>
    </row>
    <row r="347" spans="1:1">
      <c r="A347" s="12" t="s">
        <v>11</v>
      </c>
    </row>
    <row r="348" spans="1:1">
      <c r="A348" s="12" t="s">
        <v>11</v>
      </c>
    </row>
    <row r="349" spans="1:1">
      <c r="A349" s="12" t="s">
        <v>11</v>
      </c>
    </row>
    <row r="350" spans="1:1">
      <c r="A350" s="12" t="s">
        <v>11</v>
      </c>
    </row>
    <row r="351" spans="1:1">
      <c r="A351" s="12" t="s">
        <v>11</v>
      </c>
    </row>
    <row r="352" spans="1:1">
      <c r="A352" s="12" t="s">
        <v>11</v>
      </c>
    </row>
    <row r="353" spans="1:1">
      <c r="A353" s="12" t="s">
        <v>11</v>
      </c>
    </row>
    <row r="354" spans="1:1">
      <c r="A354" s="12" t="s">
        <v>11</v>
      </c>
    </row>
    <row r="355" spans="1:1">
      <c r="A355" s="12" t="s">
        <v>11</v>
      </c>
    </row>
    <row r="356" spans="1:1">
      <c r="A356" s="12" t="s">
        <v>11</v>
      </c>
    </row>
    <row r="357" spans="1:1">
      <c r="A357" s="12" t="s">
        <v>11</v>
      </c>
    </row>
    <row r="358" spans="1:1">
      <c r="A358" s="12" t="s">
        <v>11</v>
      </c>
    </row>
    <row r="359" spans="1:1">
      <c r="A359" s="12" t="s">
        <v>11</v>
      </c>
    </row>
    <row r="360" spans="1:1">
      <c r="A360" s="12" t="s">
        <v>11</v>
      </c>
    </row>
    <row r="361" spans="1:1">
      <c r="A361" s="12" t="s">
        <v>11</v>
      </c>
    </row>
    <row r="362" spans="1:1">
      <c r="A362" s="12" t="s">
        <v>11</v>
      </c>
    </row>
    <row r="363" spans="1:1">
      <c r="A363" s="12" t="s">
        <v>11</v>
      </c>
    </row>
    <row r="364" spans="1:1">
      <c r="A364" s="12" t="s">
        <v>11</v>
      </c>
    </row>
    <row r="365" spans="1:1">
      <c r="A365" s="12" t="s">
        <v>11</v>
      </c>
    </row>
    <row r="366" spans="1:1">
      <c r="A366" s="12" t="s">
        <v>11</v>
      </c>
    </row>
    <row r="367" spans="1:1">
      <c r="A367" s="12" t="s">
        <v>11</v>
      </c>
    </row>
    <row r="368" spans="1:1">
      <c r="A368" s="12" t="s">
        <v>11</v>
      </c>
    </row>
    <row r="369" spans="1:1">
      <c r="A369" s="12" t="s">
        <v>11</v>
      </c>
    </row>
    <row r="370" spans="1:1">
      <c r="A370" s="12" t="s">
        <v>11</v>
      </c>
    </row>
    <row r="371" spans="1:1">
      <c r="A371" s="12" t="s">
        <v>11</v>
      </c>
    </row>
    <row r="372" spans="1:1">
      <c r="A372" s="12" t="s">
        <v>11</v>
      </c>
    </row>
    <row r="373" spans="1:1">
      <c r="A373" s="12" t="s">
        <v>11</v>
      </c>
    </row>
    <row r="374" spans="1:1">
      <c r="A374" s="12" t="s">
        <v>11</v>
      </c>
    </row>
    <row r="375" spans="1:1">
      <c r="A375" s="12" t="s">
        <v>11</v>
      </c>
    </row>
    <row r="376" spans="1:1">
      <c r="A376" s="12" t="s">
        <v>11</v>
      </c>
    </row>
    <row r="377" spans="1:1">
      <c r="A377" s="12" t="s">
        <v>11</v>
      </c>
    </row>
    <row r="378" spans="1:1">
      <c r="A378" s="12" t="s">
        <v>11</v>
      </c>
    </row>
    <row r="379" spans="1:1">
      <c r="A379" s="12" t="s">
        <v>11</v>
      </c>
    </row>
    <row r="380" spans="1:1">
      <c r="A380" s="12" t="s">
        <v>11</v>
      </c>
    </row>
    <row r="381" spans="1:1">
      <c r="A381" s="12" t="s">
        <v>11</v>
      </c>
    </row>
    <row r="382" spans="1:1">
      <c r="A382" s="12" t="s">
        <v>11</v>
      </c>
    </row>
    <row r="383" spans="1:1">
      <c r="A383" s="12" t="s">
        <v>11</v>
      </c>
    </row>
    <row r="384" spans="1:1">
      <c r="A384" s="12" t="s">
        <v>11</v>
      </c>
    </row>
    <row r="385" spans="1:1">
      <c r="A385" s="12" t="s">
        <v>11</v>
      </c>
    </row>
    <row r="386" spans="1:1">
      <c r="A386" s="12" t="s">
        <v>11</v>
      </c>
    </row>
    <row r="387" spans="1:1">
      <c r="A387" s="12" t="s">
        <v>11</v>
      </c>
    </row>
    <row r="388" spans="1:1">
      <c r="A388" s="12" t="s">
        <v>11</v>
      </c>
    </row>
    <row r="389" spans="1:1">
      <c r="A389" s="12" t="s">
        <v>11</v>
      </c>
    </row>
    <row r="390" spans="1:1">
      <c r="A390" s="12" t="s">
        <v>11</v>
      </c>
    </row>
    <row r="391" spans="1:1">
      <c r="A391" s="12" t="s">
        <v>11</v>
      </c>
    </row>
    <row r="392" spans="1:1">
      <c r="A392" s="12" t="s">
        <v>11</v>
      </c>
    </row>
    <row r="393" spans="1:1">
      <c r="A393" s="12" t="s">
        <v>11</v>
      </c>
    </row>
    <row r="394" spans="1:1">
      <c r="A394" s="12" t="s">
        <v>11</v>
      </c>
    </row>
    <row r="395" spans="1:1">
      <c r="A395" s="12" t="s">
        <v>11</v>
      </c>
    </row>
    <row r="396" spans="1:1">
      <c r="A396" s="12" t="s">
        <v>11</v>
      </c>
    </row>
    <row r="397" spans="1:1">
      <c r="A397" s="12" t="s">
        <v>11</v>
      </c>
    </row>
    <row r="398" spans="1:1">
      <c r="A398" s="12" t="s">
        <v>11</v>
      </c>
    </row>
    <row r="399" spans="1:1">
      <c r="A399" s="12" t="s">
        <v>11</v>
      </c>
    </row>
    <row r="400" spans="1:1">
      <c r="A400" s="12" t="s">
        <v>11</v>
      </c>
    </row>
    <row r="401" spans="1:1">
      <c r="A401" s="12" t="s">
        <v>11</v>
      </c>
    </row>
    <row r="402" spans="1:1">
      <c r="A402" s="12" t="s">
        <v>11</v>
      </c>
    </row>
    <row r="403" spans="1:1">
      <c r="A403" s="12" t="s">
        <v>11</v>
      </c>
    </row>
    <row r="404" spans="1:1">
      <c r="A404" s="12" t="s">
        <v>11</v>
      </c>
    </row>
    <row r="405" spans="1:1">
      <c r="A405" s="12" t="s">
        <v>11</v>
      </c>
    </row>
    <row r="406" spans="1:1">
      <c r="A406" s="12" t="s">
        <v>11</v>
      </c>
    </row>
    <row r="407" spans="1:1">
      <c r="A407" s="12" t="s">
        <v>11</v>
      </c>
    </row>
    <row r="408" spans="1:1">
      <c r="A408" s="12" t="s">
        <v>11</v>
      </c>
    </row>
    <row r="409" spans="1:1">
      <c r="A409" s="12" t="s">
        <v>11</v>
      </c>
    </row>
    <row r="410" spans="1:1">
      <c r="A410" s="12" t="s">
        <v>11</v>
      </c>
    </row>
    <row r="411" spans="1:1">
      <c r="A411" s="12" t="s">
        <v>11</v>
      </c>
    </row>
    <row r="412" spans="1:1">
      <c r="A412" s="12" t="s">
        <v>11</v>
      </c>
    </row>
    <row r="413" spans="1:1">
      <c r="A413" s="12" t="s">
        <v>11</v>
      </c>
    </row>
    <row r="414" spans="1:1">
      <c r="A414" s="12" t="s">
        <v>11</v>
      </c>
    </row>
    <row r="415" spans="1:1">
      <c r="A415" s="12" t="s">
        <v>11</v>
      </c>
    </row>
    <row r="416" spans="1:1">
      <c r="A416" s="12" t="s">
        <v>11</v>
      </c>
    </row>
    <row r="417" spans="1:1">
      <c r="A417" s="12" t="s">
        <v>11</v>
      </c>
    </row>
    <row r="418" spans="1:1">
      <c r="A418" s="12" t="s">
        <v>11</v>
      </c>
    </row>
    <row r="419" spans="1:1">
      <c r="A419" s="12" t="s">
        <v>11</v>
      </c>
    </row>
    <row r="420" spans="1:1">
      <c r="A420" s="12" t="s">
        <v>11</v>
      </c>
    </row>
    <row r="421" spans="1:1">
      <c r="A421" s="12" t="s">
        <v>11</v>
      </c>
    </row>
    <row r="422" spans="1:1">
      <c r="A422" s="12" t="s">
        <v>11</v>
      </c>
    </row>
    <row r="423" spans="1:1">
      <c r="A423" s="12" t="s">
        <v>11</v>
      </c>
    </row>
    <row r="424" spans="1:1">
      <c r="A424" s="12" t="s">
        <v>11</v>
      </c>
    </row>
    <row r="425" spans="1:1">
      <c r="A425" s="12" t="s">
        <v>11</v>
      </c>
    </row>
    <row r="426" spans="1:1">
      <c r="A426" s="12" t="s">
        <v>11</v>
      </c>
    </row>
    <row r="427" spans="1:1">
      <c r="A427" s="12" t="s">
        <v>11</v>
      </c>
    </row>
    <row r="428" spans="1:1">
      <c r="A428" s="12" t="s">
        <v>11</v>
      </c>
    </row>
    <row r="429" spans="1:1">
      <c r="A429" s="12" t="s">
        <v>11</v>
      </c>
    </row>
    <row r="430" spans="1:1">
      <c r="A430" s="12" t="s">
        <v>11</v>
      </c>
    </row>
    <row r="431" spans="1:1">
      <c r="A431" s="12" t="s">
        <v>11</v>
      </c>
    </row>
    <row r="432" spans="1:1">
      <c r="A432" s="12" t="s">
        <v>11</v>
      </c>
    </row>
    <row r="433" spans="1:1">
      <c r="A433" s="12" t="s">
        <v>11</v>
      </c>
    </row>
    <row r="434" spans="1:1">
      <c r="A434" s="12" t="s">
        <v>11</v>
      </c>
    </row>
    <row r="435" spans="1:1">
      <c r="A435" s="12" t="s">
        <v>11</v>
      </c>
    </row>
    <row r="436" spans="1:1">
      <c r="A436" s="12" t="s">
        <v>11</v>
      </c>
    </row>
    <row r="437" spans="1:1">
      <c r="A437" s="12" t="s">
        <v>11</v>
      </c>
    </row>
    <row r="438" spans="1:1">
      <c r="A438" s="12" t="s">
        <v>11</v>
      </c>
    </row>
    <row r="439" spans="1:1">
      <c r="A439" s="12" t="s">
        <v>11</v>
      </c>
    </row>
    <row r="440" spans="1:1">
      <c r="A440" s="12" t="s">
        <v>11</v>
      </c>
    </row>
    <row r="441" spans="1:1">
      <c r="A441" s="12" t="s">
        <v>11</v>
      </c>
    </row>
    <row r="442" spans="1:1">
      <c r="A442" s="12" t="s">
        <v>11</v>
      </c>
    </row>
    <row r="443" spans="1:1">
      <c r="A443" s="12" t="s">
        <v>11</v>
      </c>
    </row>
    <row r="444" spans="1:1">
      <c r="A444" s="12" t="s">
        <v>11</v>
      </c>
    </row>
    <row r="445" spans="1:1">
      <c r="A445" s="12" t="s">
        <v>11</v>
      </c>
    </row>
    <row r="446" spans="1:1">
      <c r="A446" s="12" t="s">
        <v>11</v>
      </c>
    </row>
    <row r="447" spans="1:1">
      <c r="A447" s="12" t="s">
        <v>11</v>
      </c>
    </row>
    <row r="448" spans="1:1">
      <c r="A448" s="12" t="s">
        <v>11</v>
      </c>
    </row>
    <row r="449" spans="1:1">
      <c r="A449" s="12" t="s">
        <v>11</v>
      </c>
    </row>
    <row r="450" spans="1:1">
      <c r="A450" s="12" t="s">
        <v>11</v>
      </c>
    </row>
    <row r="451" spans="1:1">
      <c r="A451" s="12" t="s">
        <v>11</v>
      </c>
    </row>
    <row r="452" spans="1:1">
      <c r="A452" s="12" t="s">
        <v>11</v>
      </c>
    </row>
    <row r="453" spans="1:1">
      <c r="A453" s="12" t="s">
        <v>11</v>
      </c>
    </row>
    <row r="454" spans="1:1">
      <c r="A454" s="12" t="s">
        <v>11</v>
      </c>
    </row>
    <row r="455" spans="1:1">
      <c r="A455" s="12" t="s">
        <v>11</v>
      </c>
    </row>
    <row r="456" spans="1:1">
      <c r="A456" s="12" t="s">
        <v>11</v>
      </c>
    </row>
    <row r="457" spans="1:1">
      <c r="A457" s="12" t="s">
        <v>11</v>
      </c>
    </row>
    <row r="458" spans="1:1">
      <c r="A458" s="12" t="s">
        <v>11</v>
      </c>
    </row>
    <row r="459" spans="1:1">
      <c r="A459" s="12" t="s">
        <v>11</v>
      </c>
    </row>
    <row r="460" spans="1:1">
      <c r="A460" s="12" t="s">
        <v>11</v>
      </c>
    </row>
    <row r="461" spans="1:1">
      <c r="A461" s="12" t="s">
        <v>11</v>
      </c>
    </row>
    <row r="462" spans="1:1">
      <c r="A462" s="12" t="s">
        <v>11</v>
      </c>
    </row>
    <row r="463" spans="1:1">
      <c r="A463" s="12" t="s">
        <v>11</v>
      </c>
    </row>
    <row r="464" spans="1:1">
      <c r="A464" s="12" t="s">
        <v>11</v>
      </c>
    </row>
    <row r="465" spans="1:1">
      <c r="A465" s="12" t="s">
        <v>11</v>
      </c>
    </row>
    <row r="466" spans="1:1">
      <c r="A466" s="12" t="s">
        <v>11</v>
      </c>
    </row>
    <row r="467" spans="1:1">
      <c r="A467" s="12" t="s">
        <v>11</v>
      </c>
    </row>
    <row r="468" spans="1:1">
      <c r="A468" s="12" t="s">
        <v>11</v>
      </c>
    </row>
    <row r="469" spans="1:1">
      <c r="A469" s="12" t="s">
        <v>11</v>
      </c>
    </row>
    <row r="470" spans="1:1">
      <c r="A470" s="12" t="s">
        <v>11</v>
      </c>
    </row>
    <row r="471" spans="1:1">
      <c r="A471" s="12" t="s">
        <v>11</v>
      </c>
    </row>
    <row r="472" spans="1:1">
      <c r="A472" s="12" t="s">
        <v>11</v>
      </c>
    </row>
    <row r="473" spans="1:1">
      <c r="A473" s="12" t="s">
        <v>11</v>
      </c>
    </row>
    <row r="474" spans="1:1">
      <c r="A474" s="12" t="s">
        <v>11</v>
      </c>
    </row>
    <row r="475" spans="1:1">
      <c r="A475" s="12" t="s">
        <v>11</v>
      </c>
    </row>
    <row r="476" spans="1:1">
      <c r="A476" s="12" t="s">
        <v>11</v>
      </c>
    </row>
    <row r="477" spans="1:1">
      <c r="A477" s="12" t="s">
        <v>11</v>
      </c>
    </row>
    <row r="478" spans="1:1">
      <c r="A478" s="12" t="s">
        <v>11</v>
      </c>
    </row>
    <row r="479" spans="1:1">
      <c r="A479" s="12" t="s">
        <v>11</v>
      </c>
    </row>
    <row r="480" spans="1:1">
      <c r="A480" s="12" t="s">
        <v>11</v>
      </c>
    </row>
    <row r="481" spans="1:1">
      <c r="A481" s="12" t="s">
        <v>11</v>
      </c>
    </row>
    <row r="482" spans="1:1">
      <c r="A482" s="12" t="s">
        <v>11</v>
      </c>
    </row>
    <row r="483" spans="1:1">
      <c r="A483" s="12" t="s">
        <v>11</v>
      </c>
    </row>
    <row r="484" spans="1:1">
      <c r="A484" s="12" t="s">
        <v>11</v>
      </c>
    </row>
    <row r="485" spans="1:1">
      <c r="A485" s="12" t="s">
        <v>11</v>
      </c>
    </row>
    <row r="486" spans="1:1">
      <c r="A486" s="12" t="s">
        <v>11</v>
      </c>
    </row>
    <row r="487" spans="1:1">
      <c r="A487" s="12" t="s">
        <v>11</v>
      </c>
    </row>
    <row r="488" spans="1:1">
      <c r="A488" s="12" t="s">
        <v>11</v>
      </c>
    </row>
    <row r="489" spans="1:1">
      <c r="A489" s="12" t="s">
        <v>11</v>
      </c>
    </row>
    <row r="490" spans="1:1">
      <c r="A490" s="12" t="s">
        <v>11</v>
      </c>
    </row>
    <row r="491" spans="1:1">
      <c r="A491" s="12" t="s">
        <v>11</v>
      </c>
    </row>
    <row r="492" spans="1:1">
      <c r="A492" s="12" t="s">
        <v>11</v>
      </c>
    </row>
    <row r="493" spans="1:1">
      <c r="A493" s="12" t="s">
        <v>11</v>
      </c>
    </row>
    <row r="494" spans="1:1">
      <c r="A494" s="12" t="s">
        <v>11</v>
      </c>
    </row>
    <row r="495" spans="1:1">
      <c r="A495" s="12" t="s">
        <v>11</v>
      </c>
    </row>
    <row r="496" spans="1:1">
      <c r="A496" s="12" t="s">
        <v>11</v>
      </c>
    </row>
    <row r="497" spans="1:1">
      <c r="A497" s="12" t="s">
        <v>11</v>
      </c>
    </row>
    <row r="498" spans="1:1">
      <c r="A498" s="12" t="s">
        <v>11</v>
      </c>
    </row>
    <row r="499" spans="1:1">
      <c r="A499" s="12" t="s">
        <v>11</v>
      </c>
    </row>
    <row r="500" spans="1:1">
      <c r="A500" s="12" t="s">
        <v>11</v>
      </c>
    </row>
    <row r="501" spans="1:1">
      <c r="A501" s="12" t="s">
        <v>11</v>
      </c>
    </row>
    <row r="502" spans="1:1">
      <c r="A502" s="12" t="s">
        <v>11</v>
      </c>
    </row>
    <row r="503" spans="1:1">
      <c r="A503" s="12" t="s">
        <v>11</v>
      </c>
    </row>
    <row r="504" spans="1:1">
      <c r="A504" s="12" t="s">
        <v>11</v>
      </c>
    </row>
    <row r="505" spans="1:1">
      <c r="A505" s="12" t="s">
        <v>11</v>
      </c>
    </row>
    <row r="506" spans="1:1">
      <c r="A506" s="12" t="s">
        <v>11</v>
      </c>
    </row>
    <row r="507" spans="1:1">
      <c r="A507" s="12" t="s">
        <v>11</v>
      </c>
    </row>
    <row r="508" spans="1:1">
      <c r="A508" s="12" t="s">
        <v>11</v>
      </c>
    </row>
  </sheetData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U508"/>
  <sheetViews>
    <sheetView showGridLines="0" zoomScaleNormal="100" workbookViewId="0"/>
  </sheetViews>
  <sheetFormatPr defaultRowHeight="15"/>
  <cols>
    <col min="1" max="1" width="20.5703125" style="12" customWidth="1"/>
    <col min="2" max="4" width="10.140625" style="9" customWidth="1"/>
    <col min="5" max="5" width="7.7109375" style="6" customWidth="1"/>
    <col min="6" max="6" width="8.7109375" style="6" bestFit="1" customWidth="1"/>
    <col min="7" max="9" width="7.7109375" style="6" customWidth="1"/>
    <col min="10" max="11" width="6.7109375" style="6" customWidth="1"/>
    <col min="12" max="12" width="9.140625" style="7"/>
    <col min="13" max="13" width="7" style="7" customWidth="1"/>
    <col min="14" max="18" width="9.140625" style="7"/>
    <col min="19" max="19" width="3" style="7" customWidth="1"/>
    <col min="20" max="254" width="9.140625" style="7"/>
    <col min="255" max="255" width="25.7109375" style="7" customWidth="1"/>
    <col min="256" max="256" width="20.5703125" style="7" customWidth="1"/>
    <col min="257" max="259" width="13.28515625" style="7" customWidth="1"/>
    <col min="260" max="260" width="18.140625" style="7" customWidth="1"/>
    <col min="261" max="261" width="7.7109375" style="7" customWidth="1"/>
    <col min="262" max="262" width="8.7109375" style="7" bestFit="1" customWidth="1"/>
    <col min="263" max="265" width="7.7109375" style="7" customWidth="1"/>
    <col min="266" max="267" width="6.7109375" style="7" customWidth="1"/>
    <col min="268" max="268" width="9.140625" style="7"/>
    <col min="269" max="269" width="7" style="7" customWidth="1"/>
    <col min="270" max="274" width="9.140625" style="7"/>
    <col min="275" max="275" width="3" style="7" customWidth="1"/>
    <col min="276" max="510" width="9.140625" style="7"/>
    <col min="511" max="511" width="25.7109375" style="7" customWidth="1"/>
    <col min="512" max="512" width="20.5703125" style="7" customWidth="1"/>
    <col min="513" max="515" width="13.28515625" style="7" customWidth="1"/>
    <col min="516" max="516" width="18.140625" style="7" customWidth="1"/>
    <col min="517" max="517" width="7.7109375" style="7" customWidth="1"/>
    <col min="518" max="518" width="8.7109375" style="7" bestFit="1" customWidth="1"/>
    <col min="519" max="521" width="7.7109375" style="7" customWidth="1"/>
    <col min="522" max="523" width="6.7109375" style="7" customWidth="1"/>
    <col min="524" max="524" width="9.140625" style="7"/>
    <col min="525" max="525" width="7" style="7" customWidth="1"/>
    <col min="526" max="530" width="9.140625" style="7"/>
    <col min="531" max="531" width="3" style="7" customWidth="1"/>
    <col min="532" max="766" width="9.140625" style="7"/>
    <col min="767" max="767" width="25.7109375" style="7" customWidth="1"/>
    <col min="768" max="768" width="20.5703125" style="7" customWidth="1"/>
    <col min="769" max="771" width="13.28515625" style="7" customWidth="1"/>
    <col min="772" max="772" width="18.140625" style="7" customWidth="1"/>
    <col min="773" max="773" width="7.7109375" style="7" customWidth="1"/>
    <col min="774" max="774" width="8.7109375" style="7" bestFit="1" customWidth="1"/>
    <col min="775" max="777" width="7.7109375" style="7" customWidth="1"/>
    <col min="778" max="779" width="6.7109375" style="7" customWidth="1"/>
    <col min="780" max="780" width="9.140625" style="7"/>
    <col min="781" max="781" width="7" style="7" customWidth="1"/>
    <col min="782" max="786" width="9.140625" style="7"/>
    <col min="787" max="787" width="3" style="7" customWidth="1"/>
    <col min="788" max="1022" width="9.140625" style="7"/>
    <col min="1023" max="1023" width="25.7109375" style="7" customWidth="1"/>
    <col min="1024" max="1024" width="20.5703125" style="7" customWidth="1"/>
    <col min="1025" max="1027" width="13.28515625" style="7" customWidth="1"/>
    <col min="1028" max="1028" width="18.140625" style="7" customWidth="1"/>
    <col min="1029" max="1029" width="7.7109375" style="7" customWidth="1"/>
    <col min="1030" max="1030" width="8.7109375" style="7" bestFit="1" customWidth="1"/>
    <col min="1031" max="1033" width="7.7109375" style="7" customWidth="1"/>
    <col min="1034" max="1035" width="6.7109375" style="7" customWidth="1"/>
    <col min="1036" max="1036" width="9.140625" style="7"/>
    <col min="1037" max="1037" width="7" style="7" customWidth="1"/>
    <col min="1038" max="1042" width="9.140625" style="7"/>
    <col min="1043" max="1043" width="3" style="7" customWidth="1"/>
    <col min="1044" max="1278" width="9.140625" style="7"/>
    <col min="1279" max="1279" width="25.7109375" style="7" customWidth="1"/>
    <col min="1280" max="1280" width="20.5703125" style="7" customWidth="1"/>
    <col min="1281" max="1283" width="13.28515625" style="7" customWidth="1"/>
    <col min="1284" max="1284" width="18.140625" style="7" customWidth="1"/>
    <col min="1285" max="1285" width="7.7109375" style="7" customWidth="1"/>
    <col min="1286" max="1286" width="8.7109375" style="7" bestFit="1" customWidth="1"/>
    <col min="1287" max="1289" width="7.7109375" style="7" customWidth="1"/>
    <col min="1290" max="1291" width="6.7109375" style="7" customWidth="1"/>
    <col min="1292" max="1292" width="9.140625" style="7"/>
    <col min="1293" max="1293" width="7" style="7" customWidth="1"/>
    <col min="1294" max="1298" width="9.140625" style="7"/>
    <col min="1299" max="1299" width="3" style="7" customWidth="1"/>
    <col min="1300" max="1534" width="9.140625" style="7"/>
    <col min="1535" max="1535" width="25.7109375" style="7" customWidth="1"/>
    <col min="1536" max="1536" width="20.5703125" style="7" customWidth="1"/>
    <col min="1537" max="1539" width="13.28515625" style="7" customWidth="1"/>
    <col min="1540" max="1540" width="18.140625" style="7" customWidth="1"/>
    <col min="1541" max="1541" width="7.7109375" style="7" customWidth="1"/>
    <col min="1542" max="1542" width="8.7109375" style="7" bestFit="1" customWidth="1"/>
    <col min="1543" max="1545" width="7.7109375" style="7" customWidth="1"/>
    <col min="1546" max="1547" width="6.7109375" style="7" customWidth="1"/>
    <col min="1548" max="1548" width="9.140625" style="7"/>
    <col min="1549" max="1549" width="7" style="7" customWidth="1"/>
    <col min="1550" max="1554" width="9.140625" style="7"/>
    <col min="1555" max="1555" width="3" style="7" customWidth="1"/>
    <col min="1556" max="1790" width="9.140625" style="7"/>
    <col min="1791" max="1791" width="25.7109375" style="7" customWidth="1"/>
    <col min="1792" max="1792" width="20.5703125" style="7" customWidth="1"/>
    <col min="1793" max="1795" width="13.28515625" style="7" customWidth="1"/>
    <col min="1796" max="1796" width="18.140625" style="7" customWidth="1"/>
    <col min="1797" max="1797" width="7.7109375" style="7" customWidth="1"/>
    <col min="1798" max="1798" width="8.7109375" style="7" bestFit="1" customWidth="1"/>
    <col min="1799" max="1801" width="7.7109375" style="7" customWidth="1"/>
    <col min="1802" max="1803" width="6.7109375" style="7" customWidth="1"/>
    <col min="1804" max="1804" width="9.140625" style="7"/>
    <col min="1805" max="1805" width="7" style="7" customWidth="1"/>
    <col min="1806" max="1810" width="9.140625" style="7"/>
    <col min="1811" max="1811" width="3" style="7" customWidth="1"/>
    <col min="1812" max="2046" width="9.140625" style="7"/>
    <col min="2047" max="2047" width="25.7109375" style="7" customWidth="1"/>
    <col min="2048" max="2048" width="20.5703125" style="7" customWidth="1"/>
    <col min="2049" max="2051" width="13.28515625" style="7" customWidth="1"/>
    <col min="2052" max="2052" width="18.140625" style="7" customWidth="1"/>
    <col min="2053" max="2053" width="7.7109375" style="7" customWidth="1"/>
    <col min="2054" max="2054" width="8.7109375" style="7" bestFit="1" customWidth="1"/>
    <col min="2055" max="2057" width="7.7109375" style="7" customWidth="1"/>
    <col min="2058" max="2059" width="6.7109375" style="7" customWidth="1"/>
    <col min="2060" max="2060" width="9.140625" style="7"/>
    <col min="2061" max="2061" width="7" style="7" customWidth="1"/>
    <col min="2062" max="2066" width="9.140625" style="7"/>
    <col min="2067" max="2067" width="3" style="7" customWidth="1"/>
    <col min="2068" max="2302" width="9.140625" style="7"/>
    <col min="2303" max="2303" width="25.7109375" style="7" customWidth="1"/>
    <col min="2304" max="2304" width="20.5703125" style="7" customWidth="1"/>
    <col min="2305" max="2307" width="13.28515625" style="7" customWidth="1"/>
    <col min="2308" max="2308" width="18.140625" style="7" customWidth="1"/>
    <col min="2309" max="2309" width="7.7109375" style="7" customWidth="1"/>
    <col min="2310" max="2310" width="8.7109375" style="7" bestFit="1" customWidth="1"/>
    <col min="2311" max="2313" width="7.7109375" style="7" customWidth="1"/>
    <col min="2314" max="2315" width="6.7109375" style="7" customWidth="1"/>
    <col min="2316" max="2316" width="9.140625" style="7"/>
    <col min="2317" max="2317" width="7" style="7" customWidth="1"/>
    <col min="2318" max="2322" width="9.140625" style="7"/>
    <col min="2323" max="2323" width="3" style="7" customWidth="1"/>
    <col min="2324" max="2558" width="9.140625" style="7"/>
    <col min="2559" max="2559" width="25.7109375" style="7" customWidth="1"/>
    <col min="2560" max="2560" width="20.5703125" style="7" customWidth="1"/>
    <col min="2561" max="2563" width="13.28515625" style="7" customWidth="1"/>
    <col min="2564" max="2564" width="18.140625" style="7" customWidth="1"/>
    <col min="2565" max="2565" width="7.7109375" style="7" customWidth="1"/>
    <col min="2566" max="2566" width="8.7109375" style="7" bestFit="1" customWidth="1"/>
    <col min="2567" max="2569" width="7.7109375" style="7" customWidth="1"/>
    <col min="2570" max="2571" width="6.7109375" style="7" customWidth="1"/>
    <col min="2572" max="2572" width="9.140625" style="7"/>
    <col min="2573" max="2573" width="7" style="7" customWidth="1"/>
    <col min="2574" max="2578" width="9.140625" style="7"/>
    <col min="2579" max="2579" width="3" style="7" customWidth="1"/>
    <col min="2580" max="2814" width="9.140625" style="7"/>
    <col min="2815" max="2815" width="25.7109375" style="7" customWidth="1"/>
    <col min="2816" max="2816" width="20.5703125" style="7" customWidth="1"/>
    <col min="2817" max="2819" width="13.28515625" style="7" customWidth="1"/>
    <col min="2820" max="2820" width="18.140625" style="7" customWidth="1"/>
    <col min="2821" max="2821" width="7.7109375" style="7" customWidth="1"/>
    <col min="2822" max="2822" width="8.7109375" style="7" bestFit="1" customWidth="1"/>
    <col min="2823" max="2825" width="7.7109375" style="7" customWidth="1"/>
    <col min="2826" max="2827" width="6.7109375" style="7" customWidth="1"/>
    <col min="2828" max="2828" width="9.140625" style="7"/>
    <col min="2829" max="2829" width="7" style="7" customWidth="1"/>
    <col min="2830" max="2834" width="9.140625" style="7"/>
    <col min="2835" max="2835" width="3" style="7" customWidth="1"/>
    <col min="2836" max="3070" width="9.140625" style="7"/>
    <col min="3071" max="3071" width="25.7109375" style="7" customWidth="1"/>
    <col min="3072" max="3072" width="20.5703125" style="7" customWidth="1"/>
    <col min="3073" max="3075" width="13.28515625" style="7" customWidth="1"/>
    <col min="3076" max="3076" width="18.140625" style="7" customWidth="1"/>
    <col min="3077" max="3077" width="7.7109375" style="7" customWidth="1"/>
    <col min="3078" max="3078" width="8.7109375" style="7" bestFit="1" customWidth="1"/>
    <col min="3079" max="3081" width="7.7109375" style="7" customWidth="1"/>
    <col min="3082" max="3083" width="6.7109375" style="7" customWidth="1"/>
    <col min="3084" max="3084" width="9.140625" style="7"/>
    <col min="3085" max="3085" width="7" style="7" customWidth="1"/>
    <col min="3086" max="3090" width="9.140625" style="7"/>
    <col min="3091" max="3091" width="3" style="7" customWidth="1"/>
    <col min="3092" max="3326" width="9.140625" style="7"/>
    <col min="3327" max="3327" width="25.7109375" style="7" customWidth="1"/>
    <col min="3328" max="3328" width="20.5703125" style="7" customWidth="1"/>
    <col min="3329" max="3331" width="13.28515625" style="7" customWidth="1"/>
    <col min="3332" max="3332" width="18.140625" style="7" customWidth="1"/>
    <col min="3333" max="3333" width="7.7109375" style="7" customWidth="1"/>
    <col min="3334" max="3334" width="8.7109375" style="7" bestFit="1" customWidth="1"/>
    <col min="3335" max="3337" width="7.7109375" style="7" customWidth="1"/>
    <col min="3338" max="3339" width="6.7109375" style="7" customWidth="1"/>
    <col min="3340" max="3340" width="9.140625" style="7"/>
    <col min="3341" max="3341" width="7" style="7" customWidth="1"/>
    <col min="3342" max="3346" width="9.140625" style="7"/>
    <col min="3347" max="3347" width="3" style="7" customWidth="1"/>
    <col min="3348" max="3582" width="9.140625" style="7"/>
    <col min="3583" max="3583" width="25.7109375" style="7" customWidth="1"/>
    <col min="3584" max="3584" width="20.5703125" style="7" customWidth="1"/>
    <col min="3585" max="3587" width="13.28515625" style="7" customWidth="1"/>
    <col min="3588" max="3588" width="18.140625" style="7" customWidth="1"/>
    <col min="3589" max="3589" width="7.7109375" style="7" customWidth="1"/>
    <col min="3590" max="3590" width="8.7109375" style="7" bestFit="1" customWidth="1"/>
    <col min="3591" max="3593" width="7.7109375" style="7" customWidth="1"/>
    <col min="3594" max="3595" width="6.7109375" style="7" customWidth="1"/>
    <col min="3596" max="3596" width="9.140625" style="7"/>
    <col min="3597" max="3597" width="7" style="7" customWidth="1"/>
    <col min="3598" max="3602" width="9.140625" style="7"/>
    <col min="3603" max="3603" width="3" style="7" customWidth="1"/>
    <col min="3604" max="3838" width="9.140625" style="7"/>
    <col min="3839" max="3839" width="25.7109375" style="7" customWidth="1"/>
    <col min="3840" max="3840" width="20.5703125" style="7" customWidth="1"/>
    <col min="3841" max="3843" width="13.28515625" style="7" customWidth="1"/>
    <col min="3844" max="3844" width="18.140625" style="7" customWidth="1"/>
    <col min="3845" max="3845" width="7.7109375" style="7" customWidth="1"/>
    <col min="3846" max="3846" width="8.7109375" style="7" bestFit="1" customWidth="1"/>
    <col min="3847" max="3849" width="7.7109375" style="7" customWidth="1"/>
    <col min="3850" max="3851" width="6.7109375" style="7" customWidth="1"/>
    <col min="3852" max="3852" width="9.140625" style="7"/>
    <col min="3853" max="3853" width="7" style="7" customWidth="1"/>
    <col min="3854" max="3858" width="9.140625" style="7"/>
    <col min="3859" max="3859" width="3" style="7" customWidth="1"/>
    <col min="3860" max="4094" width="9.140625" style="7"/>
    <col min="4095" max="4095" width="25.7109375" style="7" customWidth="1"/>
    <col min="4096" max="4096" width="20.5703125" style="7" customWidth="1"/>
    <col min="4097" max="4099" width="13.28515625" style="7" customWidth="1"/>
    <col min="4100" max="4100" width="18.140625" style="7" customWidth="1"/>
    <col min="4101" max="4101" width="7.7109375" style="7" customWidth="1"/>
    <col min="4102" max="4102" width="8.7109375" style="7" bestFit="1" customWidth="1"/>
    <col min="4103" max="4105" width="7.7109375" style="7" customWidth="1"/>
    <col min="4106" max="4107" width="6.7109375" style="7" customWidth="1"/>
    <col min="4108" max="4108" width="9.140625" style="7"/>
    <col min="4109" max="4109" width="7" style="7" customWidth="1"/>
    <col min="4110" max="4114" width="9.140625" style="7"/>
    <col min="4115" max="4115" width="3" style="7" customWidth="1"/>
    <col min="4116" max="4350" width="9.140625" style="7"/>
    <col min="4351" max="4351" width="25.7109375" style="7" customWidth="1"/>
    <col min="4352" max="4352" width="20.5703125" style="7" customWidth="1"/>
    <col min="4353" max="4355" width="13.28515625" style="7" customWidth="1"/>
    <col min="4356" max="4356" width="18.140625" style="7" customWidth="1"/>
    <col min="4357" max="4357" width="7.7109375" style="7" customWidth="1"/>
    <col min="4358" max="4358" width="8.7109375" style="7" bestFit="1" customWidth="1"/>
    <col min="4359" max="4361" width="7.7109375" style="7" customWidth="1"/>
    <col min="4362" max="4363" width="6.7109375" style="7" customWidth="1"/>
    <col min="4364" max="4364" width="9.140625" style="7"/>
    <col min="4365" max="4365" width="7" style="7" customWidth="1"/>
    <col min="4366" max="4370" width="9.140625" style="7"/>
    <col min="4371" max="4371" width="3" style="7" customWidth="1"/>
    <col min="4372" max="4606" width="9.140625" style="7"/>
    <col min="4607" max="4607" width="25.7109375" style="7" customWidth="1"/>
    <col min="4608" max="4608" width="20.5703125" style="7" customWidth="1"/>
    <col min="4609" max="4611" width="13.28515625" style="7" customWidth="1"/>
    <col min="4612" max="4612" width="18.140625" style="7" customWidth="1"/>
    <col min="4613" max="4613" width="7.7109375" style="7" customWidth="1"/>
    <col min="4614" max="4614" width="8.7109375" style="7" bestFit="1" customWidth="1"/>
    <col min="4615" max="4617" width="7.7109375" style="7" customWidth="1"/>
    <col min="4618" max="4619" width="6.7109375" style="7" customWidth="1"/>
    <col min="4620" max="4620" width="9.140625" style="7"/>
    <col min="4621" max="4621" width="7" style="7" customWidth="1"/>
    <col min="4622" max="4626" width="9.140625" style="7"/>
    <col min="4627" max="4627" width="3" style="7" customWidth="1"/>
    <col min="4628" max="4862" width="9.140625" style="7"/>
    <col min="4863" max="4863" width="25.7109375" style="7" customWidth="1"/>
    <col min="4864" max="4864" width="20.5703125" style="7" customWidth="1"/>
    <col min="4865" max="4867" width="13.28515625" style="7" customWidth="1"/>
    <col min="4868" max="4868" width="18.140625" style="7" customWidth="1"/>
    <col min="4869" max="4869" width="7.7109375" style="7" customWidth="1"/>
    <col min="4870" max="4870" width="8.7109375" style="7" bestFit="1" customWidth="1"/>
    <col min="4871" max="4873" width="7.7109375" style="7" customWidth="1"/>
    <col min="4874" max="4875" width="6.7109375" style="7" customWidth="1"/>
    <col min="4876" max="4876" width="9.140625" style="7"/>
    <col min="4877" max="4877" width="7" style="7" customWidth="1"/>
    <col min="4878" max="4882" width="9.140625" style="7"/>
    <col min="4883" max="4883" width="3" style="7" customWidth="1"/>
    <col min="4884" max="5118" width="9.140625" style="7"/>
    <col min="5119" max="5119" width="25.7109375" style="7" customWidth="1"/>
    <col min="5120" max="5120" width="20.5703125" style="7" customWidth="1"/>
    <col min="5121" max="5123" width="13.28515625" style="7" customWidth="1"/>
    <col min="5124" max="5124" width="18.140625" style="7" customWidth="1"/>
    <col min="5125" max="5125" width="7.7109375" style="7" customWidth="1"/>
    <col min="5126" max="5126" width="8.7109375" style="7" bestFit="1" customWidth="1"/>
    <col min="5127" max="5129" width="7.7109375" style="7" customWidth="1"/>
    <col min="5130" max="5131" width="6.7109375" style="7" customWidth="1"/>
    <col min="5132" max="5132" width="9.140625" style="7"/>
    <col min="5133" max="5133" width="7" style="7" customWidth="1"/>
    <col min="5134" max="5138" width="9.140625" style="7"/>
    <col min="5139" max="5139" width="3" style="7" customWidth="1"/>
    <col min="5140" max="5374" width="9.140625" style="7"/>
    <col min="5375" max="5375" width="25.7109375" style="7" customWidth="1"/>
    <col min="5376" max="5376" width="20.5703125" style="7" customWidth="1"/>
    <col min="5377" max="5379" width="13.28515625" style="7" customWidth="1"/>
    <col min="5380" max="5380" width="18.140625" style="7" customWidth="1"/>
    <col min="5381" max="5381" width="7.7109375" style="7" customWidth="1"/>
    <col min="5382" max="5382" width="8.7109375" style="7" bestFit="1" customWidth="1"/>
    <col min="5383" max="5385" width="7.7109375" style="7" customWidth="1"/>
    <col min="5386" max="5387" width="6.7109375" style="7" customWidth="1"/>
    <col min="5388" max="5388" width="9.140625" style="7"/>
    <col min="5389" max="5389" width="7" style="7" customWidth="1"/>
    <col min="5390" max="5394" width="9.140625" style="7"/>
    <col min="5395" max="5395" width="3" style="7" customWidth="1"/>
    <col min="5396" max="5630" width="9.140625" style="7"/>
    <col min="5631" max="5631" width="25.7109375" style="7" customWidth="1"/>
    <col min="5632" max="5632" width="20.5703125" style="7" customWidth="1"/>
    <col min="5633" max="5635" width="13.28515625" style="7" customWidth="1"/>
    <col min="5636" max="5636" width="18.140625" style="7" customWidth="1"/>
    <col min="5637" max="5637" width="7.7109375" style="7" customWidth="1"/>
    <col min="5638" max="5638" width="8.7109375" style="7" bestFit="1" customWidth="1"/>
    <col min="5639" max="5641" width="7.7109375" style="7" customWidth="1"/>
    <col min="5642" max="5643" width="6.7109375" style="7" customWidth="1"/>
    <col min="5644" max="5644" width="9.140625" style="7"/>
    <col min="5645" max="5645" width="7" style="7" customWidth="1"/>
    <col min="5646" max="5650" width="9.140625" style="7"/>
    <col min="5651" max="5651" width="3" style="7" customWidth="1"/>
    <col min="5652" max="5886" width="9.140625" style="7"/>
    <col min="5887" max="5887" width="25.7109375" style="7" customWidth="1"/>
    <col min="5888" max="5888" width="20.5703125" style="7" customWidth="1"/>
    <col min="5889" max="5891" width="13.28515625" style="7" customWidth="1"/>
    <col min="5892" max="5892" width="18.140625" style="7" customWidth="1"/>
    <col min="5893" max="5893" width="7.7109375" style="7" customWidth="1"/>
    <col min="5894" max="5894" width="8.7109375" style="7" bestFit="1" customWidth="1"/>
    <col min="5895" max="5897" width="7.7109375" style="7" customWidth="1"/>
    <col min="5898" max="5899" width="6.7109375" style="7" customWidth="1"/>
    <col min="5900" max="5900" width="9.140625" style="7"/>
    <col min="5901" max="5901" width="7" style="7" customWidth="1"/>
    <col min="5902" max="5906" width="9.140625" style="7"/>
    <col min="5907" max="5907" width="3" style="7" customWidth="1"/>
    <col min="5908" max="6142" width="9.140625" style="7"/>
    <col min="6143" max="6143" width="25.7109375" style="7" customWidth="1"/>
    <col min="6144" max="6144" width="20.5703125" style="7" customWidth="1"/>
    <col min="6145" max="6147" width="13.28515625" style="7" customWidth="1"/>
    <col min="6148" max="6148" width="18.140625" style="7" customWidth="1"/>
    <col min="6149" max="6149" width="7.7109375" style="7" customWidth="1"/>
    <col min="6150" max="6150" width="8.7109375" style="7" bestFit="1" customWidth="1"/>
    <col min="6151" max="6153" width="7.7109375" style="7" customWidth="1"/>
    <col min="6154" max="6155" width="6.7109375" style="7" customWidth="1"/>
    <col min="6156" max="6156" width="9.140625" style="7"/>
    <col min="6157" max="6157" width="7" style="7" customWidth="1"/>
    <col min="6158" max="6162" width="9.140625" style="7"/>
    <col min="6163" max="6163" width="3" style="7" customWidth="1"/>
    <col min="6164" max="6398" width="9.140625" style="7"/>
    <col min="6399" max="6399" width="25.7109375" style="7" customWidth="1"/>
    <col min="6400" max="6400" width="20.5703125" style="7" customWidth="1"/>
    <col min="6401" max="6403" width="13.28515625" style="7" customWidth="1"/>
    <col min="6404" max="6404" width="18.140625" style="7" customWidth="1"/>
    <col min="6405" max="6405" width="7.7109375" style="7" customWidth="1"/>
    <col min="6406" max="6406" width="8.7109375" style="7" bestFit="1" customWidth="1"/>
    <col min="6407" max="6409" width="7.7109375" style="7" customWidth="1"/>
    <col min="6410" max="6411" width="6.7109375" style="7" customWidth="1"/>
    <col min="6412" max="6412" width="9.140625" style="7"/>
    <col min="6413" max="6413" width="7" style="7" customWidth="1"/>
    <col min="6414" max="6418" width="9.140625" style="7"/>
    <col min="6419" max="6419" width="3" style="7" customWidth="1"/>
    <col min="6420" max="6654" width="9.140625" style="7"/>
    <col min="6655" max="6655" width="25.7109375" style="7" customWidth="1"/>
    <col min="6656" max="6656" width="20.5703125" style="7" customWidth="1"/>
    <col min="6657" max="6659" width="13.28515625" style="7" customWidth="1"/>
    <col min="6660" max="6660" width="18.140625" style="7" customWidth="1"/>
    <col min="6661" max="6661" width="7.7109375" style="7" customWidth="1"/>
    <col min="6662" max="6662" width="8.7109375" style="7" bestFit="1" customWidth="1"/>
    <col min="6663" max="6665" width="7.7109375" style="7" customWidth="1"/>
    <col min="6666" max="6667" width="6.7109375" style="7" customWidth="1"/>
    <col min="6668" max="6668" width="9.140625" style="7"/>
    <col min="6669" max="6669" width="7" style="7" customWidth="1"/>
    <col min="6670" max="6674" width="9.140625" style="7"/>
    <col min="6675" max="6675" width="3" style="7" customWidth="1"/>
    <col min="6676" max="6910" width="9.140625" style="7"/>
    <col min="6911" max="6911" width="25.7109375" style="7" customWidth="1"/>
    <col min="6912" max="6912" width="20.5703125" style="7" customWidth="1"/>
    <col min="6913" max="6915" width="13.28515625" style="7" customWidth="1"/>
    <col min="6916" max="6916" width="18.140625" style="7" customWidth="1"/>
    <col min="6917" max="6917" width="7.7109375" style="7" customWidth="1"/>
    <col min="6918" max="6918" width="8.7109375" style="7" bestFit="1" customWidth="1"/>
    <col min="6919" max="6921" width="7.7109375" style="7" customWidth="1"/>
    <col min="6922" max="6923" width="6.7109375" style="7" customWidth="1"/>
    <col min="6924" max="6924" width="9.140625" style="7"/>
    <col min="6925" max="6925" width="7" style="7" customWidth="1"/>
    <col min="6926" max="6930" width="9.140625" style="7"/>
    <col min="6931" max="6931" width="3" style="7" customWidth="1"/>
    <col min="6932" max="7166" width="9.140625" style="7"/>
    <col min="7167" max="7167" width="25.7109375" style="7" customWidth="1"/>
    <col min="7168" max="7168" width="20.5703125" style="7" customWidth="1"/>
    <col min="7169" max="7171" width="13.28515625" style="7" customWidth="1"/>
    <col min="7172" max="7172" width="18.140625" style="7" customWidth="1"/>
    <col min="7173" max="7173" width="7.7109375" style="7" customWidth="1"/>
    <col min="7174" max="7174" width="8.7109375" style="7" bestFit="1" customWidth="1"/>
    <col min="7175" max="7177" width="7.7109375" style="7" customWidth="1"/>
    <col min="7178" max="7179" width="6.7109375" style="7" customWidth="1"/>
    <col min="7180" max="7180" width="9.140625" style="7"/>
    <col min="7181" max="7181" width="7" style="7" customWidth="1"/>
    <col min="7182" max="7186" width="9.140625" style="7"/>
    <col min="7187" max="7187" width="3" style="7" customWidth="1"/>
    <col min="7188" max="7422" width="9.140625" style="7"/>
    <col min="7423" max="7423" width="25.7109375" style="7" customWidth="1"/>
    <col min="7424" max="7424" width="20.5703125" style="7" customWidth="1"/>
    <col min="7425" max="7427" width="13.28515625" style="7" customWidth="1"/>
    <col min="7428" max="7428" width="18.140625" style="7" customWidth="1"/>
    <col min="7429" max="7429" width="7.7109375" style="7" customWidth="1"/>
    <col min="7430" max="7430" width="8.7109375" style="7" bestFit="1" customWidth="1"/>
    <col min="7431" max="7433" width="7.7109375" style="7" customWidth="1"/>
    <col min="7434" max="7435" width="6.7109375" style="7" customWidth="1"/>
    <col min="7436" max="7436" width="9.140625" style="7"/>
    <col min="7437" max="7437" width="7" style="7" customWidth="1"/>
    <col min="7438" max="7442" width="9.140625" style="7"/>
    <col min="7443" max="7443" width="3" style="7" customWidth="1"/>
    <col min="7444" max="7678" width="9.140625" style="7"/>
    <col min="7679" max="7679" width="25.7109375" style="7" customWidth="1"/>
    <col min="7680" max="7680" width="20.5703125" style="7" customWidth="1"/>
    <col min="7681" max="7683" width="13.28515625" style="7" customWidth="1"/>
    <col min="7684" max="7684" width="18.140625" style="7" customWidth="1"/>
    <col min="7685" max="7685" width="7.7109375" style="7" customWidth="1"/>
    <col min="7686" max="7686" width="8.7109375" style="7" bestFit="1" customWidth="1"/>
    <col min="7687" max="7689" width="7.7109375" style="7" customWidth="1"/>
    <col min="7690" max="7691" width="6.7109375" style="7" customWidth="1"/>
    <col min="7692" max="7692" width="9.140625" style="7"/>
    <col min="7693" max="7693" width="7" style="7" customWidth="1"/>
    <col min="7694" max="7698" width="9.140625" style="7"/>
    <col min="7699" max="7699" width="3" style="7" customWidth="1"/>
    <col min="7700" max="7934" width="9.140625" style="7"/>
    <col min="7935" max="7935" width="25.7109375" style="7" customWidth="1"/>
    <col min="7936" max="7936" width="20.5703125" style="7" customWidth="1"/>
    <col min="7937" max="7939" width="13.28515625" style="7" customWidth="1"/>
    <col min="7940" max="7940" width="18.140625" style="7" customWidth="1"/>
    <col min="7941" max="7941" width="7.7109375" style="7" customWidth="1"/>
    <col min="7942" max="7942" width="8.7109375" style="7" bestFit="1" customWidth="1"/>
    <col min="7943" max="7945" width="7.7109375" style="7" customWidth="1"/>
    <col min="7946" max="7947" width="6.7109375" style="7" customWidth="1"/>
    <col min="7948" max="7948" width="9.140625" style="7"/>
    <col min="7949" max="7949" width="7" style="7" customWidth="1"/>
    <col min="7950" max="7954" width="9.140625" style="7"/>
    <col min="7955" max="7955" width="3" style="7" customWidth="1"/>
    <col min="7956" max="8190" width="9.140625" style="7"/>
    <col min="8191" max="8191" width="25.7109375" style="7" customWidth="1"/>
    <col min="8192" max="8192" width="20.5703125" style="7" customWidth="1"/>
    <col min="8193" max="8195" width="13.28515625" style="7" customWidth="1"/>
    <col min="8196" max="8196" width="18.140625" style="7" customWidth="1"/>
    <col min="8197" max="8197" width="7.7109375" style="7" customWidth="1"/>
    <col min="8198" max="8198" width="8.7109375" style="7" bestFit="1" customWidth="1"/>
    <col min="8199" max="8201" width="7.7109375" style="7" customWidth="1"/>
    <col min="8202" max="8203" width="6.7109375" style="7" customWidth="1"/>
    <col min="8204" max="8204" width="9.140625" style="7"/>
    <col min="8205" max="8205" width="7" style="7" customWidth="1"/>
    <col min="8206" max="8210" width="9.140625" style="7"/>
    <col min="8211" max="8211" width="3" style="7" customWidth="1"/>
    <col min="8212" max="8446" width="9.140625" style="7"/>
    <col min="8447" max="8447" width="25.7109375" style="7" customWidth="1"/>
    <col min="8448" max="8448" width="20.5703125" style="7" customWidth="1"/>
    <col min="8449" max="8451" width="13.28515625" style="7" customWidth="1"/>
    <col min="8452" max="8452" width="18.140625" style="7" customWidth="1"/>
    <col min="8453" max="8453" width="7.7109375" style="7" customWidth="1"/>
    <col min="8454" max="8454" width="8.7109375" style="7" bestFit="1" customWidth="1"/>
    <col min="8455" max="8457" width="7.7109375" style="7" customWidth="1"/>
    <col min="8458" max="8459" width="6.7109375" style="7" customWidth="1"/>
    <col min="8460" max="8460" width="9.140625" style="7"/>
    <col min="8461" max="8461" width="7" style="7" customWidth="1"/>
    <col min="8462" max="8466" width="9.140625" style="7"/>
    <col min="8467" max="8467" width="3" style="7" customWidth="1"/>
    <col min="8468" max="8702" width="9.140625" style="7"/>
    <col min="8703" max="8703" width="25.7109375" style="7" customWidth="1"/>
    <col min="8704" max="8704" width="20.5703125" style="7" customWidth="1"/>
    <col min="8705" max="8707" width="13.28515625" style="7" customWidth="1"/>
    <col min="8708" max="8708" width="18.140625" style="7" customWidth="1"/>
    <col min="8709" max="8709" width="7.7109375" style="7" customWidth="1"/>
    <col min="8710" max="8710" width="8.7109375" style="7" bestFit="1" customWidth="1"/>
    <col min="8711" max="8713" width="7.7109375" style="7" customWidth="1"/>
    <col min="8714" max="8715" width="6.7109375" style="7" customWidth="1"/>
    <col min="8716" max="8716" width="9.140625" style="7"/>
    <col min="8717" max="8717" width="7" style="7" customWidth="1"/>
    <col min="8718" max="8722" width="9.140625" style="7"/>
    <col min="8723" max="8723" width="3" style="7" customWidth="1"/>
    <col min="8724" max="8958" width="9.140625" style="7"/>
    <col min="8959" max="8959" width="25.7109375" style="7" customWidth="1"/>
    <col min="8960" max="8960" width="20.5703125" style="7" customWidth="1"/>
    <col min="8961" max="8963" width="13.28515625" style="7" customWidth="1"/>
    <col min="8964" max="8964" width="18.140625" style="7" customWidth="1"/>
    <col min="8965" max="8965" width="7.7109375" style="7" customWidth="1"/>
    <col min="8966" max="8966" width="8.7109375" style="7" bestFit="1" customWidth="1"/>
    <col min="8967" max="8969" width="7.7109375" style="7" customWidth="1"/>
    <col min="8970" max="8971" width="6.7109375" style="7" customWidth="1"/>
    <col min="8972" max="8972" width="9.140625" style="7"/>
    <col min="8973" max="8973" width="7" style="7" customWidth="1"/>
    <col min="8974" max="8978" width="9.140625" style="7"/>
    <col min="8979" max="8979" width="3" style="7" customWidth="1"/>
    <col min="8980" max="9214" width="9.140625" style="7"/>
    <col min="9215" max="9215" width="25.7109375" style="7" customWidth="1"/>
    <col min="9216" max="9216" width="20.5703125" style="7" customWidth="1"/>
    <col min="9217" max="9219" width="13.28515625" style="7" customWidth="1"/>
    <col min="9220" max="9220" width="18.140625" style="7" customWidth="1"/>
    <col min="9221" max="9221" width="7.7109375" style="7" customWidth="1"/>
    <col min="9222" max="9222" width="8.7109375" style="7" bestFit="1" customWidth="1"/>
    <col min="9223" max="9225" width="7.7109375" style="7" customWidth="1"/>
    <col min="9226" max="9227" width="6.7109375" style="7" customWidth="1"/>
    <col min="9228" max="9228" width="9.140625" style="7"/>
    <col min="9229" max="9229" width="7" style="7" customWidth="1"/>
    <col min="9230" max="9234" width="9.140625" style="7"/>
    <col min="9235" max="9235" width="3" style="7" customWidth="1"/>
    <col min="9236" max="9470" width="9.140625" style="7"/>
    <col min="9471" max="9471" width="25.7109375" style="7" customWidth="1"/>
    <col min="9472" max="9472" width="20.5703125" style="7" customWidth="1"/>
    <col min="9473" max="9475" width="13.28515625" style="7" customWidth="1"/>
    <col min="9476" max="9476" width="18.140625" style="7" customWidth="1"/>
    <col min="9477" max="9477" width="7.7109375" style="7" customWidth="1"/>
    <col min="9478" max="9478" width="8.7109375" style="7" bestFit="1" customWidth="1"/>
    <col min="9479" max="9481" width="7.7109375" style="7" customWidth="1"/>
    <col min="9482" max="9483" width="6.7109375" style="7" customWidth="1"/>
    <col min="9484" max="9484" width="9.140625" style="7"/>
    <col min="9485" max="9485" width="7" style="7" customWidth="1"/>
    <col min="9486" max="9490" width="9.140625" style="7"/>
    <col min="9491" max="9491" width="3" style="7" customWidth="1"/>
    <col min="9492" max="9726" width="9.140625" style="7"/>
    <col min="9727" max="9727" width="25.7109375" style="7" customWidth="1"/>
    <col min="9728" max="9728" width="20.5703125" style="7" customWidth="1"/>
    <col min="9729" max="9731" width="13.28515625" style="7" customWidth="1"/>
    <col min="9732" max="9732" width="18.140625" style="7" customWidth="1"/>
    <col min="9733" max="9733" width="7.7109375" style="7" customWidth="1"/>
    <col min="9734" max="9734" width="8.7109375" style="7" bestFit="1" customWidth="1"/>
    <col min="9735" max="9737" width="7.7109375" style="7" customWidth="1"/>
    <col min="9738" max="9739" width="6.7109375" style="7" customWidth="1"/>
    <col min="9740" max="9740" width="9.140625" style="7"/>
    <col min="9741" max="9741" width="7" style="7" customWidth="1"/>
    <col min="9742" max="9746" width="9.140625" style="7"/>
    <col min="9747" max="9747" width="3" style="7" customWidth="1"/>
    <col min="9748" max="9982" width="9.140625" style="7"/>
    <col min="9983" max="9983" width="25.7109375" style="7" customWidth="1"/>
    <col min="9984" max="9984" width="20.5703125" style="7" customWidth="1"/>
    <col min="9985" max="9987" width="13.28515625" style="7" customWidth="1"/>
    <col min="9988" max="9988" width="18.140625" style="7" customWidth="1"/>
    <col min="9989" max="9989" width="7.7109375" style="7" customWidth="1"/>
    <col min="9990" max="9990" width="8.7109375" style="7" bestFit="1" customWidth="1"/>
    <col min="9991" max="9993" width="7.7109375" style="7" customWidth="1"/>
    <col min="9994" max="9995" width="6.7109375" style="7" customWidth="1"/>
    <col min="9996" max="9996" width="9.140625" style="7"/>
    <col min="9997" max="9997" width="7" style="7" customWidth="1"/>
    <col min="9998" max="10002" width="9.140625" style="7"/>
    <col min="10003" max="10003" width="3" style="7" customWidth="1"/>
    <col min="10004" max="10238" width="9.140625" style="7"/>
    <col min="10239" max="10239" width="25.7109375" style="7" customWidth="1"/>
    <col min="10240" max="10240" width="20.5703125" style="7" customWidth="1"/>
    <col min="10241" max="10243" width="13.28515625" style="7" customWidth="1"/>
    <col min="10244" max="10244" width="18.140625" style="7" customWidth="1"/>
    <col min="10245" max="10245" width="7.7109375" style="7" customWidth="1"/>
    <col min="10246" max="10246" width="8.7109375" style="7" bestFit="1" customWidth="1"/>
    <col min="10247" max="10249" width="7.7109375" style="7" customWidth="1"/>
    <col min="10250" max="10251" width="6.7109375" style="7" customWidth="1"/>
    <col min="10252" max="10252" width="9.140625" style="7"/>
    <col min="10253" max="10253" width="7" style="7" customWidth="1"/>
    <col min="10254" max="10258" width="9.140625" style="7"/>
    <col min="10259" max="10259" width="3" style="7" customWidth="1"/>
    <col min="10260" max="10494" width="9.140625" style="7"/>
    <col min="10495" max="10495" width="25.7109375" style="7" customWidth="1"/>
    <col min="10496" max="10496" width="20.5703125" style="7" customWidth="1"/>
    <col min="10497" max="10499" width="13.28515625" style="7" customWidth="1"/>
    <col min="10500" max="10500" width="18.140625" style="7" customWidth="1"/>
    <col min="10501" max="10501" width="7.7109375" style="7" customWidth="1"/>
    <col min="10502" max="10502" width="8.7109375" style="7" bestFit="1" customWidth="1"/>
    <col min="10503" max="10505" width="7.7109375" style="7" customWidth="1"/>
    <col min="10506" max="10507" width="6.7109375" style="7" customWidth="1"/>
    <col min="10508" max="10508" width="9.140625" style="7"/>
    <col min="10509" max="10509" width="7" style="7" customWidth="1"/>
    <col min="10510" max="10514" width="9.140625" style="7"/>
    <col min="10515" max="10515" width="3" style="7" customWidth="1"/>
    <col min="10516" max="10750" width="9.140625" style="7"/>
    <col min="10751" max="10751" width="25.7109375" style="7" customWidth="1"/>
    <col min="10752" max="10752" width="20.5703125" style="7" customWidth="1"/>
    <col min="10753" max="10755" width="13.28515625" style="7" customWidth="1"/>
    <col min="10756" max="10756" width="18.140625" style="7" customWidth="1"/>
    <col min="10757" max="10757" width="7.7109375" style="7" customWidth="1"/>
    <col min="10758" max="10758" width="8.7109375" style="7" bestFit="1" customWidth="1"/>
    <col min="10759" max="10761" width="7.7109375" style="7" customWidth="1"/>
    <col min="10762" max="10763" width="6.7109375" style="7" customWidth="1"/>
    <col min="10764" max="10764" width="9.140625" style="7"/>
    <col min="10765" max="10765" width="7" style="7" customWidth="1"/>
    <col min="10766" max="10770" width="9.140625" style="7"/>
    <col min="10771" max="10771" width="3" style="7" customWidth="1"/>
    <col min="10772" max="11006" width="9.140625" style="7"/>
    <col min="11007" max="11007" width="25.7109375" style="7" customWidth="1"/>
    <col min="11008" max="11008" width="20.5703125" style="7" customWidth="1"/>
    <col min="11009" max="11011" width="13.28515625" style="7" customWidth="1"/>
    <col min="11012" max="11012" width="18.140625" style="7" customWidth="1"/>
    <col min="11013" max="11013" width="7.7109375" style="7" customWidth="1"/>
    <col min="11014" max="11014" width="8.7109375" style="7" bestFit="1" customWidth="1"/>
    <col min="11015" max="11017" width="7.7109375" style="7" customWidth="1"/>
    <col min="11018" max="11019" width="6.7109375" style="7" customWidth="1"/>
    <col min="11020" max="11020" width="9.140625" style="7"/>
    <col min="11021" max="11021" width="7" style="7" customWidth="1"/>
    <col min="11022" max="11026" width="9.140625" style="7"/>
    <col min="11027" max="11027" width="3" style="7" customWidth="1"/>
    <col min="11028" max="11262" width="9.140625" style="7"/>
    <col min="11263" max="11263" width="25.7109375" style="7" customWidth="1"/>
    <col min="11264" max="11264" width="20.5703125" style="7" customWidth="1"/>
    <col min="11265" max="11267" width="13.28515625" style="7" customWidth="1"/>
    <col min="11268" max="11268" width="18.140625" style="7" customWidth="1"/>
    <col min="11269" max="11269" width="7.7109375" style="7" customWidth="1"/>
    <col min="11270" max="11270" width="8.7109375" style="7" bestFit="1" customWidth="1"/>
    <col min="11271" max="11273" width="7.7109375" style="7" customWidth="1"/>
    <col min="11274" max="11275" width="6.7109375" style="7" customWidth="1"/>
    <col min="11276" max="11276" width="9.140625" style="7"/>
    <col min="11277" max="11277" width="7" style="7" customWidth="1"/>
    <col min="11278" max="11282" width="9.140625" style="7"/>
    <col min="11283" max="11283" width="3" style="7" customWidth="1"/>
    <col min="11284" max="11518" width="9.140625" style="7"/>
    <col min="11519" max="11519" width="25.7109375" style="7" customWidth="1"/>
    <col min="11520" max="11520" width="20.5703125" style="7" customWidth="1"/>
    <col min="11521" max="11523" width="13.28515625" style="7" customWidth="1"/>
    <col min="11524" max="11524" width="18.140625" style="7" customWidth="1"/>
    <col min="11525" max="11525" width="7.7109375" style="7" customWidth="1"/>
    <col min="11526" max="11526" width="8.7109375" style="7" bestFit="1" customWidth="1"/>
    <col min="11527" max="11529" width="7.7109375" style="7" customWidth="1"/>
    <col min="11530" max="11531" width="6.7109375" style="7" customWidth="1"/>
    <col min="11532" max="11532" width="9.140625" style="7"/>
    <col min="11533" max="11533" width="7" style="7" customWidth="1"/>
    <col min="11534" max="11538" width="9.140625" style="7"/>
    <col min="11539" max="11539" width="3" style="7" customWidth="1"/>
    <col min="11540" max="11774" width="9.140625" style="7"/>
    <col min="11775" max="11775" width="25.7109375" style="7" customWidth="1"/>
    <col min="11776" max="11776" width="20.5703125" style="7" customWidth="1"/>
    <col min="11777" max="11779" width="13.28515625" style="7" customWidth="1"/>
    <col min="11780" max="11780" width="18.140625" style="7" customWidth="1"/>
    <col min="11781" max="11781" width="7.7109375" style="7" customWidth="1"/>
    <col min="11782" max="11782" width="8.7109375" style="7" bestFit="1" customWidth="1"/>
    <col min="11783" max="11785" width="7.7109375" style="7" customWidth="1"/>
    <col min="11786" max="11787" width="6.7109375" style="7" customWidth="1"/>
    <col min="11788" max="11788" width="9.140625" style="7"/>
    <col min="11789" max="11789" width="7" style="7" customWidth="1"/>
    <col min="11790" max="11794" width="9.140625" style="7"/>
    <col min="11795" max="11795" width="3" style="7" customWidth="1"/>
    <col min="11796" max="12030" width="9.140625" style="7"/>
    <col min="12031" max="12031" width="25.7109375" style="7" customWidth="1"/>
    <col min="12032" max="12032" width="20.5703125" style="7" customWidth="1"/>
    <col min="12033" max="12035" width="13.28515625" style="7" customWidth="1"/>
    <col min="12036" max="12036" width="18.140625" style="7" customWidth="1"/>
    <col min="12037" max="12037" width="7.7109375" style="7" customWidth="1"/>
    <col min="12038" max="12038" width="8.7109375" style="7" bestFit="1" customWidth="1"/>
    <col min="12039" max="12041" width="7.7109375" style="7" customWidth="1"/>
    <col min="12042" max="12043" width="6.7109375" style="7" customWidth="1"/>
    <col min="12044" max="12044" width="9.140625" style="7"/>
    <col min="12045" max="12045" width="7" style="7" customWidth="1"/>
    <col min="12046" max="12050" width="9.140625" style="7"/>
    <col min="12051" max="12051" width="3" style="7" customWidth="1"/>
    <col min="12052" max="12286" width="9.140625" style="7"/>
    <col min="12287" max="12287" width="25.7109375" style="7" customWidth="1"/>
    <col min="12288" max="12288" width="20.5703125" style="7" customWidth="1"/>
    <col min="12289" max="12291" width="13.28515625" style="7" customWidth="1"/>
    <col min="12292" max="12292" width="18.140625" style="7" customWidth="1"/>
    <col min="12293" max="12293" width="7.7109375" style="7" customWidth="1"/>
    <col min="12294" max="12294" width="8.7109375" style="7" bestFit="1" customWidth="1"/>
    <col min="12295" max="12297" width="7.7109375" style="7" customWidth="1"/>
    <col min="12298" max="12299" width="6.7109375" style="7" customWidth="1"/>
    <col min="12300" max="12300" width="9.140625" style="7"/>
    <col min="12301" max="12301" width="7" style="7" customWidth="1"/>
    <col min="12302" max="12306" width="9.140625" style="7"/>
    <col min="12307" max="12307" width="3" style="7" customWidth="1"/>
    <col min="12308" max="12542" width="9.140625" style="7"/>
    <col min="12543" max="12543" width="25.7109375" style="7" customWidth="1"/>
    <col min="12544" max="12544" width="20.5703125" style="7" customWidth="1"/>
    <col min="12545" max="12547" width="13.28515625" style="7" customWidth="1"/>
    <col min="12548" max="12548" width="18.140625" style="7" customWidth="1"/>
    <col min="12549" max="12549" width="7.7109375" style="7" customWidth="1"/>
    <col min="12550" max="12550" width="8.7109375" style="7" bestFit="1" customWidth="1"/>
    <col min="12551" max="12553" width="7.7109375" style="7" customWidth="1"/>
    <col min="12554" max="12555" width="6.7109375" style="7" customWidth="1"/>
    <col min="12556" max="12556" width="9.140625" style="7"/>
    <col min="12557" max="12557" width="7" style="7" customWidth="1"/>
    <col min="12558" max="12562" width="9.140625" style="7"/>
    <col min="12563" max="12563" width="3" style="7" customWidth="1"/>
    <col min="12564" max="12798" width="9.140625" style="7"/>
    <col min="12799" max="12799" width="25.7109375" style="7" customWidth="1"/>
    <col min="12800" max="12800" width="20.5703125" style="7" customWidth="1"/>
    <col min="12801" max="12803" width="13.28515625" style="7" customWidth="1"/>
    <col min="12804" max="12804" width="18.140625" style="7" customWidth="1"/>
    <col min="12805" max="12805" width="7.7109375" style="7" customWidth="1"/>
    <col min="12806" max="12806" width="8.7109375" style="7" bestFit="1" customWidth="1"/>
    <col min="12807" max="12809" width="7.7109375" style="7" customWidth="1"/>
    <col min="12810" max="12811" width="6.7109375" style="7" customWidth="1"/>
    <col min="12812" max="12812" width="9.140625" style="7"/>
    <col min="12813" max="12813" width="7" style="7" customWidth="1"/>
    <col min="12814" max="12818" width="9.140625" style="7"/>
    <col min="12819" max="12819" width="3" style="7" customWidth="1"/>
    <col min="12820" max="13054" width="9.140625" style="7"/>
    <col min="13055" max="13055" width="25.7109375" style="7" customWidth="1"/>
    <col min="13056" max="13056" width="20.5703125" style="7" customWidth="1"/>
    <col min="13057" max="13059" width="13.28515625" style="7" customWidth="1"/>
    <col min="13060" max="13060" width="18.140625" style="7" customWidth="1"/>
    <col min="13061" max="13061" width="7.7109375" style="7" customWidth="1"/>
    <col min="13062" max="13062" width="8.7109375" style="7" bestFit="1" customWidth="1"/>
    <col min="13063" max="13065" width="7.7109375" style="7" customWidth="1"/>
    <col min="13066" max="13067" width="6.7109375" style="7" customWidth="1"/>
    <col min="13068" max="13068" width="9.140625" style="7"/>
    <col min="13069" max="13069" width="7" style="7" customWidth="1"/>
    <col min="13070" max="13074" width="9.140625" style="7"/>
    <col min="13075" max="13075" width="3" style="7" customWidth="1"/>
    <col min="13076" max="13310" width="9.140625" style="7"/>
    <col min="13311" max="13311" width="25.7109375" style="7" customWidth="1"/>
    <col min="13312" max="13312" width="20.5703125" style="7" customWidth="1"/>
    <col min="13313" max="13315" width="13.28515625" style="7" customWidth="1"/>
    <col min="13316" max="13316" width="18.140625" style="7" customWidth="1"/>
    <col min="13317" max="13317" width="7.7109375" style="7" customWidth="1"/>
    <col min="13318" max="13318" width="8.7109375" style="7" bestFit="1" customWidth="1"/>
    <col min="13319" max="13321" width="7.7109375" style="7" customWidth="1"/>
    <col min="13322" max="13323" width="6.7109375" style="7" customWidth="1"/>
    <col min="13324" max="13324" width="9.140625" style="7"/>
    <col min="13325" max="13325" width="7" style="7" customWidth="1"/>
    <col min="13326" max="13330" width="9.140625" style="7"/>
    <col min="13331" max="13331" width="3" style="7" customWidth="1"/>
    <col min="13332" max="13566" width="9.140625" style="7"/>
    <col min="13567" max="13567" width="25.7109375" style="7" customWidth="1"/>
    <col min="13568" max="13568" width="20.5703125" style="7" customWidth="1"/>
    <col min="13569" max="13571" width="13.28515625" style="7" customWidth="1"/>
    <col min="13572" max="13572" width="18.140625" style="7" customWidth="1"/>
    <col min="13573" max="13573" width="7.7109375" style="7" customWidth="1"/>
    <col min="13574" max="13574" width="8.7109375" style="7" bestFit="1" customWidth="1"/>
    <col min="13575" max="13577" width="7.7109375" style="7" customWidth="1"/>
    <col min="13578" max="13579" width="6.7109375" style="7" customWidth="1"/>
    <col min="13580" max="13580" width="9.140625" style="7"/>
    <col min="13581" max="13581" width="7" style="7" customWidth="1"/>
    <col min="13582" max="13586" width="9.140625" style="7"/>
    <col min="13587" max="13587" width="3" style="7" customWidth="1"/>
    <col min="13588" max="13822" width="9.140625" style="7"/>
    <col min="13823" max="13823" width="25.7109375" style="7" customWidth="1"/>
    <col min="13824" max="13824" width="20.5703125" style="7" customWidth="1"/>
    <col min="13825" max="13827" width="13.28515625" style="7" customWidth="1"/>
    <col min="13828" max="13828" width="18.140625" style="7" customWidth="1"/>
    <col min="13829" max="13829" width="7.7109375" style="7" customWidth="1"/>
    <col min="13830" max="13830" width="8.7109375" style="7" bestFit="1" customWidth="1"/>
    <col min="13831" max="13833" width="7.7109375" style="7" customWidth="1"/>
    <col min="13834" max="13835" width="6.7109375" style="7" customWidth="1"/>
    <col min="13836" max="13836" width="9.140625" style="7"/>
    <col min="13837" max="13837" width="7" style="7" customWidth="1"/>
    <col min="13838" max="13842" width="9.140625" style="7"/>
    <col min="13843" max="13843" width="3" style="7" customWidth="1"/>
    <col min="13844" max="14078" width="9.140625" style="7"/>
    <col min="14079" max="14079" width="25.7109375" style="7" customWidth="1"/>
    <col min="14080" max="14080" width="20.5703125" style="7" customWidth="1"/>
    <col min="14081" max="14083" width="13.28515625" style="7" customWidth="1"/>
    <col min="14084" max="14084" width="18.140625" style="7" customWidth="1"/>
    <col min="14085" max="14085" width="7.7109375" style="7" customWidth="1"/>
    <col min="14086" max="14086" width="8.7109375" style="7" bestFit="1" customWidth="1"/>
    <col min="14087" max="14089" width="7.7109375" style="7" customWidth="1"/>
    <col min="14090" max="14091" width="6.7109375" style="7" customWidth="1"/>
    <col min="14092" max="14092" width="9.140625" style="7"/>
    <col min="14093" max="14093" width="7" style="7" customWidth="1"/>
    <col min="14094" max="14098" width="9.140625" style="7"/>
    <col min="14099" max="14099" width="3" style="7" customWidth="1"/>
    <col min="14100" max="14334" width="9.140625" style="7"/>
    <col min="14335" max="14335" width="25.7109375" style="7" customWidth="1"/>
    <col min="14336" max="14336" width="20.5703125" style="7" customWidth="1"/>
    <col min="14337" max="14339" width="13.28515625" style="7" customWidth="1"/>
    <col min="14340" max="14340" width="18.140625" style="7" customWidth="1"/>
    <col min="14341" max="14341" width="7.7109375" style="7" customWidth="1"/>
    <col min="14342" max="14342" width="8.7109375" style="7" bestFit="1" customWidth="1"/>
    <col min="14343" max="14345" width="7.7109375" style="7" customWidth="1"/>
    <col min="14346" max="14347" width="6.7109375" style="7" customWidth="1"/>
    <col min="14348" max="14348" width="9.140625" style="7"/>
    <col min="14349" max="14349" width="7" style="7" customWidth="1"/>
    <col min="14350" max="14354" width="9.140625" style="7"/>
    <col min="14355" max="14355" width="3" style="7" customWidth="1"/>
    <col min="14356" max="14590" width="9.140625" style="7"/>
    <col min="14591" max="14591" width="25.7109375" style="7" customWidth="1"/>
    <col min="14592" max="14592" width="20.5703125" style="7" customWidth="1"/>
    <col min="14593" max="14595" width="13.28515625" style="7" customWidth="1"/>
    <col min="14596" max="14596" width="18.140625" style="7" customWidth="1"/>
    <col min="14597" max="14597" width="7.7109375" style="7" customWidth="1"/>
    <col min="14598" max="14598" width="8.7109375" style="7" bestFit="1" customWidth="1"/>
    <col min="14599" max="14601" width="7.7109375" style="7" customWidth="1"/>
    <col min="14602" max="14603" width="6.7109375" style="7" customWidth="1"/>
    <col min="14604" max="14604" width="9.140625" style="7"/>
    <col min="14605" max="14605" width="7" style="7" customWidth="1"/>
    <col min="14606" max="14610" width="9.140625" style="7"/>
    <col min="14611" max="14611" width="3" style="7" customWidth="1"/>
    <col min="14612" max="14846" width="9.140625" style="7"/>
    <col min="14847" max="14847" width="25.7109375" style="7" customWidth="1"/>
    <col min="14848" max="14848" width="20.5703125" style="7" customWidth="1"/>
    <col min="14849" max="14851" width="13.28515625" style="7" customWidth="1"/>
    <col min="14852" max="14852" width="18.140625" style="7" customWidth="1"/>
    <col min="14853" max="14853" width="7.7109375" style="7" customWidth="1"/>
    <col min="14854" max="14854" width="8.7109375" style="7" bestFit="1" customWidth="1"/>
    <col min="14855" max="14857" width="7.7109375" style="7" customWidth="1"/>
    <col min="14858" max="14859" width="6.7109375" style="7" customWidth="1"/>
    <col min="14860" max="14860" width="9.140625" style="7"/>
    <col min="14861" max="14861" width="7" style="7" customWidth="1"/>
    <col min="14862" max="14866" width="9.140625" style="7"/>
    <col min="14867" max="14867" width="3" style="7" customWidth="1"/>
    <col min="14868" max="15102" width="9.140625" style="7"/>
    <col min="15103" max="15103" width="25.7109375" style="7" customWidth="1"/>
    <col min="15104" max="15104" width="20.5703125" style="7" customWidth="1"/>
    <col min="15105" max="15107" width="13.28515625" style="7" customWidth="1"/>
    <col min="15108" max="15108" width="18.140625" style="7" customWidth="1"/>
    <col min="15109" max="15109" width="7.7109375" style="7" customWidth="1"/>
    <col min="15110" max="15110" width="8.7109375" style="7" bestFit="1" customWidth="1"/>
    <col min="15111" max="15113" width="7.7109375" style="7" customWidth="1"/>
    <col min="15114" max="15115" width="6.7109375" style="7" customWidth="1"/>
    <col min="15116" max="15116" width="9.140625" style="7"/>
    <col min="15117" max="15117" width="7" style="7" customWidth="1"/>
    <col min="15118" max="15122" width="9.140625" style="7"/>
    <col min="15123" max="15123" width="3" style="7" customWidth="1"/>
    <col min="15124" max="15358" width="9.140625" style="7"/>
    <col min="15359" max="15359" width="25.7109375" style="7" customWidth="1"/>
    <col min="15360" max="15360" width="20.5703125" style="7" customWidth="1"/>
    <col min="15361" max="15363" width="13.28515625" style="7" customWidth="1"/>
    <col min="15364" max="15364" width="18.140625" style="7" customWidth="1"/>
    <col min="15365" max="15365" width="7.7109375" style="7" customWidth="1"/>
    <col min="15366" max="15366" width="8.7109375" style="7" bestFit="1" customWidth="1"/>
    <col min="15367" max="15369" width="7.7109375" style="7" customWidth="1"/>
    <col min="15370" max="15371" width="6.7109375" style="7" customWidth="1"/>
    <col min="15372" max="15372" width="9.140625" style="7"/>
    <col min="15373" max="15373" width="7" style="7" customWidth="1"/>
    <col min="15374" max="15378" width="9.140625" style="7"/>
    <col min="15379" max="15379" width="3" style="7" customWidth="1"/>
    <col min="15380" max="15614" width="9.140625" style="7"/>
    <col min="15615" max="15615" width="25.7109375" style="7" customWidth="1"/>
    <col min="15616" max="15616" width="20.5703125" style="7" customWidth="1"/>
    <col min="15617" max="15619" width="13.28515625" style="7" customWidth="1"/>
    <col min="15620" max="15620" width="18.140625" style="7" customWidth="1"/>
    <col min="15621" max="15621" width="7.7109375" style="7" customWidth="1"/>
    <col min="15622" max="15622" width="8.7109375" style="7" bestFit="1" customWidth="1"/>
    <col min="15623" max="15625" width="7.7109375" style="7" customWidth="1"/>
    <col min="15626" max="15627" width="6.7109375" style="7" customWidth="1"/>
    <col min="15628" max="15628" width="9.140625" style="7"/>
    <col min="15629" max="15629" width="7" style="7" customWidth="1"/>
    <col min="15630" max="15634" width="9.140625" style="7"/>
    <col min="15635" max="15635" width="3" style="7" customWidth="1"/>
    <col min="15636" max="15870" width="9.140625" style="7"/>
    <col min="15871" max="15871" width="25.7109375" style="7" customWidth="1"/>
    <col min="15872" max="15872" width="20.5703125" style="7" customWidth="1"/>
    <col min="15873" max="15875" width="13.28515625" style="7" customWidth="1"/>
    <col min="15876" max="15876" width="18.140625" style="7" customWidth="1"/>
    <col min="15877" max="15877" width="7.7109375" style="7" customWidth="1"/>
    <col min="15878" max="15878" width="8.7109375" style="7" bestFit="1" customWidth="1"/>
    <col min="15879" max="15881" width="7.7109375" style="7" customWidth="1"/>
    <col min="15882" max="15883" width="6.7109375" style="7" customWidth="1"/>
    <col min="15884" max="15884" width="9.140625" style="7"/>
    <col min="15885" max="15885" width="7" style="7" customWidth="1"/>
    <col min="15886" max="15890" width="9.140625" style="7"/>
    <col min="15891" max="15891" width="3" style="7" customWidth="1"/>
    <col min="15892" max="16126" width="9.140625" style="7"/>
    <col min="16127" max="16127" width="25.7109375" style="7" customWidth="1"/>
    <col min="16128" max="16128" width="20.5703125" style="7" customWidth="1"/>
    <col min="16129" max="16131" width="13.28515625" style="7" customWidth="1"/>
    <col min="16132" max="16132" width="18.140625" style="7" customWidth="1"/>
    <col min="16133" max="16133" width="7.7109375" style="7" customWidth="1"/>
    <col min="16134" max="16134" width="8.7109375" style="7" bestFit="1" customWidth="1"/>
    <col min="16135" max="16137" width="7.7109375" style="7" customWidth="1"/>
    <col min="16138" max="16139" width="6.7109375" style="7" customWidth="1"/>
    <col min="16140" max="16140" width="9.140625" style="7"/>
    <col min="16141" max="16141" width="7" style="7" customWidth="1"/>
    <col min="16142" max="16146" width="9.140625" style="7"/>
    <col min="16147" max="16147" width="3" style="7" customWidth="1"/>
    <col min="16148" max="16384" width="9.140625" style="7"/>
  </cols>
  <sheetData>
    <row r="1" spans="1:21">
      <c r="A1" s="84" t="s">
        <v>123</v>
      </c>
      <c r="B1" s="5"/>
      <c r="C1" s="5" t="s">
        <v>10</v>
      </c>
      <c r="D1" s="5"/>
    </row>
    <row r="2" spans="1:21">
      <c r="A2" s="12" t="s">
        <v>364</v>
      </c>
    </row>
    <row r="5" spans="1:21">
      <c r="B5" s="9" t="s">
        <v>50</v>
      </c>
      <c r="C5" s="9" t="s">
        <v>121</v>
      </c>
      <c r="D5" s="9" t="s">
        <v>94</v>
      </c>
    </row>
    <row r="6" spans="1:21">
      <c r="A6" s="85" t="s">
        <v>122</v>
      </c>
      <c r="B6" s="19">
        <v>24.760999999999999</v>
      </c>
      <c r="C6" s="3">
        <v>8.3480000000000008</v>
      </c>
      <c r="D6" s="3">
        <v>31.209</v>
      </c>
      <c r="E6" s="13"/>
      <c r="F6" s="13"/>
      <c r="G6" s="13"/>
      <c r="H6" s="14"/>
      <c r="I6" s="14"/>
      <c r="J6" s="15"/>
      <c r="K6" s="15"/>
      <c r="L6" s="10"/>
      <c r="M6" s="10"/>
      <c r="N6" s="10"/>
      <c r="R6" s="10"/>
      <c r="S6" s="10"/>
      <c r="T6" s="10"/>
    </row>
    <row r="7" spans="1:21">
      <c r="A7" s="85" t="s">
        <v>102</v>
      </c>
      <c r="B7" s="19">
        <v>32.582999999999998</v>
      </c>
      <c r="C7" s="3">
        <v>18.646999999999998</v>
      </c>
      <c r="D7" s="3">
        <v>40.314999999999998</v>
      </c>
      <c r="E7" s="13"/>
      <c r="F7" s="13"/>
      <c r="G7" s="13"/>
      <c r="H7" s="14"/>
      <c r="I7" s="14"/>
      <c r="J7" s="15"/>
      <c r="K7" s="15"/>
      <c r="L7" s="10"/>
      <c r="M7" s="10"/>
      <c r="N7" s="10"/>
      <c r="R7" s="10"/>
      <c r="S7" s="10"/>
      <c r="T7" s="10"/>
    </row>
    <row r="8" spans="1:21">
      <c r="A8" s="86"/>
      <c r="B8" s="154"/>
      <c r="C8" s="155"/>
      <c r="D8" s="155"/>
      <c r="E8" s="4"/>
      <c r="F8" s="17"/>
      <c r="G8" s="17"/>
      <c r="H8" s="17"/>
      <c r="I8" s="17"/>
      <c r="J8" s="15"/>
      <c r="K8" s="15"/>
      <c r="L8" s="10"/>
      <c r="M8" s="10"/>
      <c r="N8" s="10"/>
      <c r="R8" s="10"/>
      <c r="S8" s="10"/>
      <c r="T8" s="10"/>
    </row>
    <row r="9" spans="1:21">
      <c r="A9" s="86"/>
      <c r="B9" s="154"/>
      <c r="C9" s="155"/>
      <c r="D9" s="155"/>
      <c r="E9" s="4"/>
      <c r="F9" s="17"/>
      <c r="G9" s="17"/>
      <c r="H9" s="17"/>
      <c r="I9" s="17"/>
      <c r="J9" s="15"/>
      <c r="K9" s="15"/>
      <c r="L9" s="10"/>
      <c r="M9" s="10"/>
      <c r="N9" s="10"/>
      <c r="R9" s="10"/>
      <c r="S9" s="10"/>
      <c r="T9" s="10"/>
    </row>
    <row r="10" spans="1:21">
      <c r="A10" s="85"/>
      <c r="B10" s="21"/>
      <c r="C10" s="47"/>
      <c r="D10" s="47"/>
      <c r="E10" s="4"/>
      <c r="F10" s="4"/>
      <c r="G10" s="4"/>
      <c r="H10" s="4"/>
      <c r="I10" s="4"/>
      <c r="J10" s="15"/>
      <c r="K10" s="15"/>
      <c r="L10" s="10"/>
      <c r="N10" s="10"/>
      <c r="O10" s="10"/>
      <c r="R10" s="10"/>
      <c r="T10" s="10"/>
      <c r="U10" s="10"/>
    </row>
    <row r="11" spans="1:21">
      <c r="A11" s="86"/>
      <c r="B11" s="154"/>
      <c r="C11" s="155"/>
      <c r="D11" s="155"/>
      <c r="E11" s="17"/>
      <c r="F11" s="17"/>
      <c r="G11" s="17"/>
      <c r="H11" s="17"/>
      <c r="I11" s="17"/>
      <c r="J11" s="15"/>
      <c r="K11" s="15"/>
      <c r="L11" s="1"/>
      <c r="N11" s="1"/>
      <c r="O11" s="1"/>
      <c r="R11" s="1"/>
      <c r="T11" s="1"/>
      <c r="U11" s="1"/>
    </row>
    <row r="12" spans="1:21">
      <c r="A12" s="85"/>
      <c r="B12" s="156"/>
      <c r="C12" s="47"/>
      <c r="D12" s="47" t="s">
        <v>10</v>
      </c>
      <c r="E12" s="19"/>
      <c r="F12" s="19"/>
      <c r="H12" s="15"/>
      <c r="I12" s="15"/>
      <c r="J12" s="8"/>
      <c r="K12" s="15"/>
      <c r="L12" s="1"/>
      <c r="N12" s="1"/>
      <c r="O12" s="1"/>
      <c r="R12" s="1"/>
      <c r="T12" s="1"/>
      <c r="U12" s="1"/>
    </row>
    <row r="13" spans="1:21">
      <c r="A13" s="85"/>
      <c r="B13" s="156"/>
      <c r="C13" s="47"/>
      <c r="D13" s="47"/>
      <c r="E13" s="19"/>
      <c r="F13" s="19"/>
      <c r="H13" s="8"/>
      <c r="I13" s="15"/>
      <c r="J13" s="15"/>
      <c r="K13" s="15"/>
      <c r="L13" s="1"/>
      <c r="N13" s="1"/>
      <c r="O13" s="1"/>
      <c r="R13" s="1"/>
      <c r="T13" s="1"/>
      <c r="U13" s="1"/>
    </row>
    <row r="14" spans="1:21">
      <c r="A14" s="85"/>
      <c r="B14" s="156"/>
      <c r="C14" s="47"/>
      <c r="D14" s="47"/>
      <c r="E14" s="19"/>
      <c r="F14" s="19"/>
      <c r="H14" s="8"/>
      <c r="I14" s="15"/>
      <c r="J14" s="15"/>
      <c r="K14" s="15"/>
      <c r="L14" s="1"/>
      <c r="N14" s="1"/>
      <c r="O14" s="1"/>
      <c r="R14" s="1"/>
      <c r="T14" s="1"/>
      <c r="U14" s="1"/>
    </row>
    <row r="15" spans="1:21">
      <c r="A15" s="85"/>
      <c r="B15" s="156"/>
      <c r="C15" s="47"/>
      <c r="D15" s="47"/>
      <c r="E15" s="19"/>
      <c r="F15" s="19"/>
      <c r="H15" s="15"/>
      <c r="I15" s="15"/>
      <c r="J15" s="15"/>
      <c r="K15" s="15"/>
      <c r="L15" s="1"/>
      <c r="N15" s="1"/>
      <c r="O15" s="1"/>
      <c r="R15" s="1"/>
      <c r="T15" s="1"/>
      <c r="U15" s="1"/>
    </row>
    <row r="16" spans="1:21">
      <c r="A16" s="85"/>
      <c r="B16" s="156"/>
      <c r="C16" s="47"/>
      <c r="D16" s="47"/>
      <c r="E16" s="19"/>
      <c r="F16" s="19"/>
      <c r="H16" s="15"/>
      <c r="I16" s="15"/>
      <c r="J16" s="15"/>
      <c r="K16" s="15"/>
    </row>
    <row r="17" spans="1:21">
      <c r="A17" s="85"/>
      <c r="B17" s="156"/>
      <c r="C17" s="47"/>
      <c r="D17" s="47"/>
      <c r="E17" s="15"/>
      <c r="F17" s="15"/>
      <c r="G17" s="15"/>
      <c r="H17" s="15"/>
      <c r="I17" s="15"/>
      <c r="J17" s="15"/>
      <c r="K17" s="15"/>
      <c r="L17" s="1"/>
      <c r="R17" s="1"/>
    </row>
    <row r="18" spans="1:21">
      <c r="A18" s="85"/>
      <c r="B18" s="156"/>
      <c r="C18" s="47"/>
      <c r="D18" s="47"/>
      <c r="E18" s="15"/>
      <c r="F18" s="15"/>
      <c r="G18" s="15"/>
      <c r="H18" s="15"/>
      <c r="I18" s="15"/>
      <c r="J18" s="15"/>
      <c r="K18" s="15"/>
      <c r="L18" s="1"/>
      <c r="R18" s="1"/>
    </row>
    <row r="19" spans="1:21">
      <c r="A19" s="85"/>
      <c r="B19" s="156"/>
      <c r="C19" s="47"/>
      <c r="D19" s="47"/>
      <c r="E19" s="15"/>
      <c r="F19" s="15"/>
      <c r="G19" s="15"/>
      <c r="H19" s="15"/>
      <c r="I19" s="15"/>
      <c r="J19" s="15"/>
      <c r="K19" s="15"/>
      <c r="L19" s="1"/>
      <c r="R19" s="1"/>
    </row>
    <row r="20" spans="1:21">
      <c r="A20" s="85"/>
      <c r="B20" s="156"/>
      <c r="C20" s="47"/>
      <c r="D20" s="47"/>
      <c r="H20" s="15"/>
      <c r="I20" s="15"/>
      <c r="J20" s="15"/>
      <c r="K20" s="15"/>
      <c r="L20" s="1"/>
      <c r="R20" s="1"/>
    </row>
    <row r="21" spans="1:21">
      <c r="A21" s="85"/>
      <c r="B21" s="156"/>
      <c r="C21" s="47"/>
      <c r="D21" s="47"/>
      <c r="R21" s="1"/>
    </row>
    <row r="22" spans="1:21">
      <c r="A22" s="85"/>
      <c r="B22" s="154"/>
      <c r="C22" s="47"/>
      <c r="D22" s="47"/>
      <c r="N22" s="1"/>
      <c r="O22" s="1"/>
      <c r="R22" s="1"/>
      <c r="T22" s="1"/>
      <c r="U22" s="1"/>
    </row>
    <row r="23" spans="1:21">
      <c r="A23" s="87"/>
      <c r="B23" s="154"/>
      <c r="C23" s="157"/>
      <c r="D23" s="157"/>
    </row>
    <row r="24" spans="1:21">
      <c r="A24" s="86"/>
      <c r="B24" s="154"/>
      <c r="C24" s="155"/>
      <c r="D24" s="155"/>
      <c r="H24" s="15"/>
      <c r="I24" s="15"/>
      <c r="J24" s="15"/>
      <c r="K24" s="15"/>
    </row>
    <row r="25" spans="1:21">
      <c r="A25" s="86"/>
      <c r="B25" s="154"/>
      <c r="C25" s="155"/>
      <c r="D25" s="155"/>
      <c r="H25" s="15"/>
      <c r="I25" s="15"/>
      <c r="J25" s="15"/>
      <c r="K25" s="15"/>
    </row>
    <row r="26" spans="1:21">
      <c r="A26" s="86"/>
      <c r="B26" s="154"/>
      <c r="C26" s="155"/>
      <c r="D26" s="155"/>
      <c r="H26" s="15"/>
      <c r="I26" s="15"/>
      <c r="J26" s="15"/>
      <c r="K26" s="15"/>
    </row>
    <row r="27" spans="1:21">
      <c r="A27" s="87"/>
      <c r="B27" s="156"/>
      <c r="C27" s="157"/>
      <c r="D27" s="157"/>
      <c r="H27" s="15"/>
      <c r="I27" s="15"/>
      <c r="J27" s="15"/>
      <c r="K27" s="15"/>
      <c r="Q27" s="20"/>
    </row>
    <row r="28" spans="1:21">
      <c r="A28" s="87"/>
      <c r="B28" s="156"/>
      <c r="C28" s="157"/>
      <c r="D28" s="157"/>
      <c r="H28" s="15"/>
      <c r="I28" s="15"/>
      <c r="J28" s="15"/>
      <c r="K28" s="15"/>
      <c r="Q28" s="20"/>
    </row>
    <row r="29" spans="1:21">
      <c r="A29" s="87"/>
      <c r="B29" s="156"/>
      <c r="C29" s="157"/>
      <c r="D29" s="157"/>
      <c r="H29" s="15"/>
      <c r="I29" s="15"/>
      <c r="J29" s="15"/>
      <c r="K29" s="15"/>
      <c r="Q29" s="20"/>
    </row>
    <row r="30" spans="1:21">
      <c r="A30" s="87"/>
      <c r="B30" s="156"/>
      <c r="C30" s="157"/>
      <c r="D30" s="157"/>
      <c r="H30" s="15"/>
      <c r="I30" s="15"/>
      <c r="J30" s="15"/>
      <c r="K30" s="15"/>
      <c r="Q30" s="20"/>
    </row>
    <row r="31" spans="1:21">
      <c r="A31" s="87"/>
      <c r="B31" s="158"/>
      <c r="C31" s="157"/>
      <c r="D31" s="157"/>
      <c r="H31" s="15"/>
      <c r="I31" s="15"/>
      <c r="J31" s="15"/>
      <c r="K31" s="15"/>
      <c r="Q31" s="20"/>
    </row>
    <row r="32" spans="1:21">
      <c r="A32" s="87"/>
      <c r="B32" s="158"/>
      <c r="C32" s="157"/>
      <c r="D32" s="157"/>
      <c r="H32" s="15"/>
      <c r="I32" s="15"/>
      <c r="J32" s="15"/>
      <c r="K32" s="15"/>
      <c r="Q32" s="20"/>
    </row>
    <row r="33" spans="1:17">
      <c r="A33" s="87"/>
      <c r="B33" s="158"/>
      <c r="C33" s="157"/>
      <c r="D33" s="157"/>
      <c r="H33" s="15"/>
      <c r="I33" s="15"/>
      <c r="J33" s="15"/>
      <c r="K33" s="15"/>
      <c r="Q33" s="20"/>
    </row>
    <row r="34" spans="1:17">
      <c r="A34" s="87"/>
      <c r="B34" s="158"/>
      <c r="C34" s="157"/>
      <c r="D34" s="157"/>
      <c r="H34" s="15"/>
      <c r="I34" s="15"/>
      <c r="J34" s="15"/>
      <c r="K34" s="15"/>
      <c r="Q34" s="20"/>
    </row>
    <row r="35" spans="1:17">
      <c r="A35" s="87"/>
      <c r="B35" s="158"/>
      <c r="C35" s="157"/>
      <c r="D35" s="157"/>
      <c r="H35" s="15"/>
      <c r="I35" s="15"/>
      <c r="J35" s="15"/>
      <c r="K35" s="15"/>
      <c r="Q35" s="20"/>
    </row>
    <row r="36" spans="1:17">
      <c r="A36" s="87"/>
      <c r="B36" s="158"/>
      <c r="C36" s="157"/>
      <c r="D36" s="157"/>
      <c r="H36" s="15"/>
      <c r="I36" s="15"/>
      <c r="J36" s="15"/>
      <c r="K36" s="15"/>
      <c r="Q36" s="20"/>
    </row>
    <row r="37" spans="1:17">
      <c r="A37" s="87"/>
      <c r="B37" s="158"/>
      <c r="C37" s="157"/>
      <c r="D37" s="157"/>
      <c r="H37" s="15"/>
      <c r="I37" s="15"/>
      <c r="J37" s="15"/>
      <c r="K37" s="15"/>
      <c r="Q37" s="20"/>
    </row>
    <row r="38" spans="1:17">
      <c r="A38" s="87"/>
      <c r="B38" s="158"/>
      <c r="C38" s="157"/>
      <c r="D38" s="157"/>
      <c r="H38" s="15"/>
      <c r="I38" s="15"/>
      <c r="J38" s="15"/>
      <c r="K38" s="15"/>
      <c r="Q38" s="20"/>
    </row>
    <row r="39" spans="1:17">
      <c r="A39" s="87"/>
      <c r="B39" s="158"/>
      <c r="C39" s="157"/>
      <c r="D39" s="157"/>
      <c r="H39" s="15"/>
      <c r="I39" s="15"/>
      <c r="J39" s="15"/>
      <c r="K39" s="15"/>
      <c r="Q39" s="20"/>
    </row>
    <row r="40" spans="1:17">
      <c r="A40" s="87"/>
      <c r="B40" s="158"/>
      <c r="C40" s="157"/>
      <c r="D40" s="157"/>
      <c r="E40" s="20"/>
      <c r="F40" s="20"/>
      <c r="G40" s="20"/>
      <c r="H40" s="15"/>
      <c r="I40" s="15"/>
      <c r="J40" s="15"/>
      <c r="K40" s="15"/>
      <c r="Q40" s="20"/>
    </row>
    <row r="41" spans="1:17">
      <c r="A41" s="87"/>
      <c r="B41" s="158"/>
      <c r="C41" s="157"/>
      <c r="D41" s="157"/>
      <c r="E41" s="20"/>
      <c r="F41" s="20"/>
      <c r="G41" s="20"/>
      <c r="H41" s="15"/>
      <c r="I41" s="15"/>
      <c r="J41" s="15"/>
      <c r="K41" s="15"/>
      <c r="Q41" s="20"/>
    </row>
    <row r="42" spans="1:17">
      <c r="A42" s="87"/>
      <c r="B42" s="158"/>
      <c r="C42" s="157"/>
      <c r="D42" s="157"/>
      <c r="E42" s="20"/>
      <c r="F42" s="20"/>
      <c r="G42" s="20"/>
      <c r="H42" s="15"/>
      <c r="I42" s="15"/>
      <c r="J42" s="15"/>
      <c r="K42" s="15"/>
      <c r="Q42" s="20"/>
    </row>
    <row r="43" spans="1:17">
      <c r="A43" s="85"/>
      <c r="B43" s="156"/>
      <c r="C43" s="47"/>
      <c r="D43" s="47"/>
      <c r="E43" s="20"/>
      <c r="F43" s="20"/>
      <c r="G43" s="20"/>
      <c r="H43" s="15"/>
      <c r="I43" s="15"/>
      <c r="J43" s="15"/>
      <c r="K43" s="15"/>
      <c r="Q43" s="20"/>
    </row>
    <row r="44" spans="1:17">
      <c r="A44" s="85"/>
      <c r="B44" s="156"/>
      <c r="C44" s="47"/>
      <c r="D44" s="47"/>
      <c r="E44" s="20"/>
      <c r="F44" s="20"/>
      <c r="G44" s="20"/>
      <c r="H44" s="15"/>
      <c r="I44" s="15"/>
      <c r="J44" s="15"/>
      <c r="K44" s="15"/>
      <c r="Q44" s="20"/>
    </row>
    <row r="45" spans="1:17">
      <c r="A45" s="85"/>
      <c r="B45" s="156"/>
      <c r="C45" s="47"/>
      <c r="D45" s="47"/>
      <c r="E45" s="20"/>
      <c r="F45" s="20"/>
      <c r="G45" s="20"/>
      <c r="H45" s="15"/>
      <c r="I45" s="15"/>
      <c r="J45" s="15"/>
      <c r="K45" s="15"/>
      <c r="Q45" s="20"/>
    </row>
    <row r="46" spans="1:17">
      <c r="A46" s="85"/>
      <c r="B46" s="156"/>
      <c r="C46" s="47"/>
      <c r="D46" s="47"/>
      <c r="E46" s="20"/>
      <c r="F46" s="20"/>
      <c r="G46" s="20"/>
      <c r="H46" s="15"/>
      <c r="I46" s="15"/>
      <c r="J46" s="15"/>
      <c r="K46" s="15"/>
      <c r="Q46" s="20"/>
    </row>
    <row r="47" spans="1:17">
      <c r="A47" s="85"/>
      <c r="B47" s="156"/>
      <c r="C47" s="47"/>
      <c r="D47" s="47"/>
      <c r="E47" s="20"/>
      <c r="F47" s="20"/>
      <c r="G47" s="20"/>
      <c r="H47" s="15"/>
      <c r="I47" s="15"/>
      <c r="J47" s="15"/>
      <c r="K47" s="15"/>
    </row>
    <row r="48" spans="1:17">
      <c r="A48" s="85"/>
      <c r="B48" s="154"/>
      <c r="C48" s="47"/>
      <c r="D48" s="47"/>
      <c r="H48" s="15"/>
      <c r="I48" s="15"/>
      <c r="J48" s="15"/>
      <c r="K48" s="15"/>
    </row>
    <row r="49" spans="1:9">
      <c r="A49" s="85"/>
      <c r="B49" s="154"/>
      <c r="C49" s="47"/>
      <c r="D49" s="47"/>
      <c r="H49" s="15"/>
      <c r="I49" s="15"/>
    </row>
    <row r="50" spans="1:9">
      <c r="A50" s="85"/>
      <c r="B50" s="154"/>
      <c r="C50" s="47"/>
      <c r="D50" s="47"/>
    </row>
    <row r="51" spans="1:9">
      <c r="A51" s="85"/>
      <c r="B51" s="154"/>
      <c r="C51" s="47"/>
      <c r="D51" s="47"/>
    </row>
    <row r="52" spans="1:9">
      <c r="A52" s="85"/>
      <c r="B52" s="154"/>
      <c r="C52" s="47"/>
      <c r="D52" s="47"/>
    </row>
    <row r="53" spans="1:9">
      <c r="A53" s="85"/>
      <c r="B53" s="154"/>
      <c r="C53" s="47"/>
      <c r="D53" s="47"/>
    </row>
    <row r="54" spans="1:9">
      <c r="A54" s="85"/>
      <c r="B54" s="154"/>
      <c r="C54" s="47"/>
      <c r="D54" s="47"/>
    </row>
    <row r="55" spans="1:9">
      <c r="A55" s="85"/>
      <c r="B55" s="154"/>
      <c r="C55" s="47"/>
      <c r="D55" s="47"/>
    </row>
    <row r="56" spans="1:9">
      <c r="A56" s="85"/>
      <c r="B56" s="154"/>
      <c r="C56" s="47"/>
      <c r="D56" s="47"/>
    </row>
    <row r="57" spans="1:9">
      <c r="A57" s="85"/>
      <c r="B57" s="154"/>
      <c r="C57" s="47"/>
      <c r="D57" s="47"/>
    </row>
    <row r="58" spans="1:9">
      <c r="A58" s="85"/>
      <c r="B58" s="154"/>
      <c r="C58" s="47"/>
      <c r="D58" s="47"/>
    </row>
    <row r="59" spans="1:9">
      <c r="A59" s="85"/>
      <c r="B59" s="154"/>
      <c r="C59" s="47"/>
      <c r="D59" s="47"/>
    </row>
    <row r="60" spans="1:9">
      <c r="A60" s="85"/>
      <c r="B60" s="154"/>
      <c r="C60" s="47"/>
      <c r="D60" s="47"/>
    </row>
    <row r="61" spans="1:9">
      <c r="A61" s="85"/>
      <c r="B61" s="154"/>
      <c r="C61" s="47"/>
      <c r="D61" s="47"/>
    </row>
    <row r="62" spans="1:9">
      <c r="A62" s="85"/>
      <c r="B62" s="154"/>
      <c r="C62" s="47"/>
      <c r="D62" s="47"/>
    </row>
    <row r="63" spans="1:9">
      <c r="A63" s="85"/>
      <c r="B63" s="154"/>
      <c r="C63" s="47"/>
      <c r="D63" s="47"/>
    </row>
    <row r="64" spans="1:9">
      <c r="A64" s="85"/>
      <c r="B64" s="154"/>
      <c r="C64" s="47"/>
      <c r="D64" s="47"/>
    </row>
    <row r="65" spans="1:4">
      <c r="A65" s="85"/>
      <c r="B65" s="154"/>
      <c r="C65" s="47"/>
      <c r="D65" s="47"/>
    </row>
    <row r="66" spans="1:4">
      <c r="A66" s="85"/>
      <c r="B66" s="154"/>
      <c r="C66" s="47"/>
      <c r="D66" s="47"/>
    </row>
    <row r="67" spans="1:4">
      <c r="A67" s="85"/>
      <c r="B67" s="154"/>
      <c r="C67" s="47"/>
      <c r="D67" s="47"/>
    </row>
    <row r="68" spans="1:4">
      <c r="A68" s="85"/>
      <c r="B68" s="154"/>
      <c r="C68" s="47"/>
      <c r="D68" s="47"/>
    </row>
    <row r="69" spans="1:4">
      <c r="A69" s="85"/>
      <c r="B69" s="154"/>
      <c r="C69" s="47"/>
      <c r="D69" s="47"/>
    </row>
    <row r="70" spans="1:4">
      <c r="A70" s="85"/>
      <c r="B70" s="154"/>
      <c r="C70" s="47"/>
      <c r="D70" s="47"/>
    </row>
    <row r="71" spans="1:4">
      <c r="A71" s="85"/>
      <c r="B71" s="154"/>
      <c r="C71" s="47"/>
      <c r="D71" s="47"/>
    </row>
    <row r="72" spans="1:4">
      <c r="A72" s="85"/>
      <c r="B72" s="154"/>
      <c r="C72" s="47"/>
      <c r="D72" s="47"/>
    </row>
    <row r="73" spans="1:4">
      <c r="A73" s="85"/>
      <c r="B73" s="154"/>
      <c r="C73" s="47"/>
      <c r="D73" s="47"/>
    </row>
    <row r="74" spans="1:4">
      <c r="A74" s="85"/>
      <c r="B74" s="154"/>
      <c r="C74" s="47"/>
      <c r="D74" s="47"/>
    </row>
    <row r="75" spans="1:4">
      <c r="A75" s="85"/>
      <c r="B75" s="154"/>
      <c r="C75" s="47"/>
      <c r="D75" s="47"/>
    </row>
    <row r="76" spans="1:4">
      <c r="A76" s="85"/>
      <c r="B76" s="154"/>
      <c r="C76" s="47"/>
      <c r="D76" s="47"/>
    </row>
    <row r="77" spans="1:4">
      <c r="A77" s="85"/>
      <c r="B77" s="154"/>
      <c r="C77" s="47"/>
      <c r="D77" s="47"/>
    </row>
    <row r="78" spans="1:4">
      <c r="A78" s="85"/>
      <c r="B78" s="154"/>
      <c r="C78" s="47"/>
      <c r="D78" s="47"/>
    </row>
    <row r="79" spans="1:4">
      <c r="A79" s="85"/>
      <c r="B79" s="154"/>
      <c r="C79" s="47"/>
      <c r="D79" s="47"/>
    </row>
    <row r="80" spans="1:4">
      <c r="A80" s="85"/>
      <c r="B80" s="154"/>
      <c r="C80" s="47"/>
      <c r="D80" s="47"/>
    </row>
    <row r="81" spans="1:4">
      <c r="A81" s="85"/>
      <c r="B81" s="154"/>
      <c r="C81" s="47"/>
      <c r="D81" s="47"/>
    </row>
    <row r="82" spans="1:4">
      <c r="A82" s="85"/>
      <c r="B82" s="154"/>
      <c r="C82" s="47"/>
      <c r="D82" s="47"/>
    </row>
    <row r="83" spans="1:4">
      <c r="A83" s="85"/>
      <c r="B83" s="154"/>
      <c r="C83" s="47"/>
      <c r="D83" s="47"/>
    </row>
    <row r="84" spans="1:4">
      <c r="A84" s="85"/>
      <c r="B84" s="154"/>
      <c r="C84" s="47"/>
      <c r="D84" s="47"/>
    </row>
    <row r="85" spans="1:4">
      <c r="A85" s="85"/>
      <c r="B85" s="154"/>
      <c r="C85" s="47"/>
      <c r="D85" s="47"/>
    </row>
    <row r="86" spans="1:4">
      <c r="A86" s="85"/>
      <c r="B86" s="154"/>
      <c r="C86" s="47"/>
      <c r="D86" s="47"/>
    </row>
    <row r="87" spans="1:4">
      <c r="A87" s="85"/>
      <c r="B87" s="154"/>
      <c r="C87" s="47"/>
      <c r="D87" s="47"/>
    </row>
    <row r="88" spans="1:4">
      <c r="A88" s="85"/>
      <c r="B88" s="154"/>
      <c r="C88" s="47"/>
      <c r="D88" s="47"/>
    </row>
    <row r="89" spans="1:4">
      <c r="A89" s="85"/>
      <c r="B89" s="154"/>
      <c r="C89" s="47"/>
      <c r="D89" s="47"/>
    </row>
    <row r="90" spans="1:4">
      <c r="A90" s="85"/>
      <c r="B90" s="154"/>
      <c r="C90" s="47"/>
      <c r="D90" s="47"/>
    </row>
    <row r="91" spans="1:4">
      <c r="A91" s="85"/>
      <c r="B91" s="154"/>
      <c r="C91" s="47"/>
      <c r="D91" s="47"/>
    </row>
    <row r="92" spans="1:4">
      <c r="A92" s="85"/>
      <c r="B92" s="154"/>
      <c r="C92" s="47"/>
      <c r="D92" s="47"/>
    </row>
    <row r="93" spans="1:4">
      <c r="A93" s="85"/>
      <c r="B93" s="154"/>
      <c r="C93" s="47"/>
      <c r="D93" s="47"/>
    </row>
    <row r="94" spans="1:4">
      <c r="A94" s="85"/>
      <c r="B94" s="154"/>
      <c r="C94" s="47"/>
      <c r="D94" s="47"/>
    </row>
    <row r="95" spans="1:4">
      <c r="A95" s="85"/>
      <c r="B95" s="154"/>
      <c r="C95" s="47"/>
      <c r="D95" s="47"/>
    </row>
    <row r="96" spans="1:4">
      <c r="A96" s="85"/>
      <c r="B96" s="154"/>
      <c r="C96" s="47"/>
      <c r="D96" s="47"/>
    </row>
    <row r="97" spans="1:4">
      <c r="A97" s="85"/>
      <c r="B97" s="154"/>
      <c r="C97" s="47"/>
      <c r="D97" s="47"/>
    </row>
    <row r="98" spans="1:4">
      <c r="A98" s="85"/>
      <c r="B98" s="154"/>
      <c r="C98" s="47"/>
      <c r="D98" s="47"/>
    </row>
    <row r="99" spans="1:4">
      <c r="A99" s="85"/>
      <c r="B99" s="154"/>
      <c r="C99" s="47"/>
      <c r="D99" s="47"/>
    </row>
    <row r="100" spans="1:4">
      <c r="A100" s="85"/>
      <c r="B100" s="154"/>
      <c r="C100" s="47"/>
      <c r="D100" s="47"/>
    </row>
    <row r="101" spans="1:4">
      <c r="A101" s="85"/>
      <c r="B101" s="154"/>
      <c r="C101" s="47"/>
      <c r="D101" s="47"/>
    </row>
    <row r="102" spans="1:4">
      <c r="A102" s="85"/>
      <c r="B102" s="154"/>
      <c r="C102" s="47"/>
      <c r="D102" s="47"/>
    </row>
    <row r="103" spans="1:4">
      <c r="A103" s="85"/>
      <c r="B103" s="154"/>
      <c r="C103" s="47"/>
      <c r="D103" s="47"/>
    </row>
    <row r="104" spans="1:4">
      <c r="A104" s="85"/>
      <c r="B104" s="154"/>
      <c r="C104" s="47"/>
      <c r="D104" s="47"/>
    </row>
    <row r="105" spans="1:4">
      <c r="A105" s="85"/>
      <c r="B105" s="154"/>
      <c r="C105" s="47"/>
      <c r="D105" s="47"/>
    </row>
    <row r="106" spans="1:4">
      <c r="A106" s="85"/>
      <c r="B106" s="154"/>
      <c r="C106" s="47"/>
      <c r="D106" s="47"/>
    </row>
    <row r="107" spans="1:4">
      <c r="A107" s="85"/>
      <c r="B107" s="154"/>
      <c r="C107" s="47"/>
      <c r="D107" s="47"/>
    </row>
    <row r="108" spans="1:4">
      <c r="A108" s="85"/>
      <c r="B108" s="154"/>
      <c r="C108" s="47"/>
      <c r="D108" s="47"/>
    </row>
    <row r="109" spans="1:4">
      <c r="A109" s="85"/>
      <c r="B109" s="154"/>
      <c r="C109" s="47"/>
      <c r="D109" s="47"/>
    </row>
    <row r="110" spans="1:4">
      <c r="A110" s="85"/>
      <c r="B110" s="154"/>
      <c r="C110" s="47"/>
      <c r="D110" s="47"/>
    </row>
    <row r="111" spans="1:4">
      <c r="A111" s="85"/>
      <c r="B111" s="154"/>
      <c r="C111" s="47"/>
      <c r="D111" s="47"/>
    </row>
    <row r="112" spans="1:4">
      <c r="A112" s="85"/>
      <c r="B112" s="154"/>
      <c r="C112" s="47"/>
      <c r="D112" s="47"/>
    </row>
    <row r="113" spans="1:4">
      <c r="A113" s="85"/>
      <c r="B113" s="154"/>
      <c r="C113" s="47"/>
      <c r="D113" s="47"/>
    </row>
    <row r="114" spans="1:4">
      <c r="A114" s="85"/>
      <c r="B114" s="154"/>
      <c r="C114" s="47"/>
      <c r="D114" s="47"/>
    </row>
    <row r="115" spans="1:4">
      <c r="A115" s="85"/>
      <c r="B115" s="154"/>
      <c r="C115" s="47"/>
      <c r="D115" s="47"/>
    </row>
    <row r="116" spans="1:4">
      <c r="A116" s="85"/>
      <c r="B116" s="154"/>
      <c r="C116" s="47"/>
      <c r="D116" s="47"/>
    </row>
    <row r="117" spans="1:4">
      <c r="A117" s="85"/>
      <c r="B117" s="154"/>
      <c r="C117" s="47"/>
      <c r="D117" s="47"/>
    </row>
    <row r="118" spans="1:4">
      <c r="A118" s="85"/>
      <c r="B118" s="154"/>
      <c r="C118" s="47"/>
      <c r="D118" s="47"/>
    </row>
    <row r="119" spans="1:4">
      <c r="A119" s="85"/>
      <c r="B119" s="154"/>
      <c r="C119" s="47"/>
      <c r="D119" s="47"/>
    </row>
    <row r="120" spans="1:4">
      <c r="A120" s="85"/>
      <c r="B120" s="154"/>
      <c r="C120" s="47"/>
      <c r="D120" s="47"/>
    </row>
    <row r="121" spans="1:4">
      <c r="A121" s="85"/>
      <c r="B121" s="154"/>
      <c r="C121" s="47"/>
      <c r="D121" s="47"/>
    </row>
    <row r="122" spans="1:4">
      <c r="A122" s="85"/>
      <c r="B122" s="154"/>
      <c r="C122" s="47"/>
      <c r="D122" s="47"/>
    </row>
    <row r="123" spans="1:4">
      <c r="A123" s="85"/>
      <c r="B123" s="154"/>
      <c r="C123" s="47"/>
      <c r="D123" s="47"/>
    </row>
    <row r="124" spans="1:4">
      <c r="A124" s="85"/>
      <c r="B124" s="154"/>
      <c r="C124" s="47"/>
      <c r="D124" s="47"/>
    </row>
    <row r="125" spans="1:4">
      <c r="A125" s="85"/>
      <c r="B125" s="154"/>
      <c r="C125" s="47"/>
      <c r="D125" s="47"/>
    </row>
    <row r="126" spans="1:4">
      <c r="A126" s="85"/>
      <c r="B126" s="154"/>
      <c r="C126" s="47"/>
      <c r="D126" s="47"/>
    </row>
    <row r="127" spans="1:4">
      <c r="A127" s="85"/>
      <c r="B127" s="154"/>
      <c r="C127" s="47"/>
      <c r="D127" s="47"/>
    </row>
    <row r="128" spans="1:4">
      <c r="A128" s="85"/>
      <c r="B128" s="154"/>
      <c r="C128" s="47"/>
      <c r="D128" s="47"/>
    </row>
    <row r="129" spans="1:4">
      <c r="A129" s="85"/>
      <c r="B129" s="154"/>
      <c r="C129" s="47"/>
      <c r="D129" s="47"/>
    </row>
    <row r="130" spans="1:4">
      <c r="A130" s="85"/>
      <c r="B130" s="154"/>
      <c r="C130" s="47"/>
      <c r="D130" s="47"/>
    </row>
    <row r="131" spans="1:4">
      <c r="A131" s="85"/>
      <c r="B131" s="154"/>
      <c r="C131" s="47"/>
      <c r="D131" s="47"/>
    </row>
    <row r="132" spans="1:4">
      <c r="A132" s="85"/>
      <c r="B132" s="154"/>
      <c r="C132" s="47"/>
      <c r="D132" s="47"/>
    </row>
    <row r="133" spans="1:4">
      <c r="A133" s="85"/>
      <c r="B133" s="154"/>
      <c r="C133" s="47"/>
      <c r="D133" s="47"/>
    </row>
    <row r="134" spans="1:4">
      <c r="A134" s="85"/>
      <c r="B134" s="154"/>
      <c r="C134" s="47"/>
      <c r="D134" s="47"/>
    </row>
    <row r="135" spans="1:4">
      <c r="A135" s="85"/>
      <c r="B135" s="154"/>
      <c r="C135" s="47"/>
      <c r="D135" s="47"/>
    </row>
    <row r="136" spans="1:4">
      <c r="A136" s="85"/>
      <c r="B136" s="154"/>
      <c r="C136" s="47"/>
      <c r="D136" s="47"/>
    </row>
    <row r="137" spans="1:4">
      <c r="A137" s="85"/>
      <c r="B137" s="154"/>
      <c r="C137" s="47"/>
      <c r="D137" s="47"/>
    </row>
    <row r="138" spans="1:4">
      <c r="A138" s="85"/>
      <c r="B138" s="154"/>
      <c r="C138" s="47"/>
      <c r="D138" s="47"/>
    </row>
    <row r="139" spans="1:4">
      <c r="A139" s="85"/>
      <c r="B139" s="154"/>
      <c r="C139" s="47"/>
      <c r="D139" s="47"/>
    </row>
    <row r="140" spans="1:4">
      <c r="A140" s="85"/>
      <c r="B140" s="154"/>
      <c r="C140" s="47"/>
      <c r="D140" s="47"/>
    </row>
    <row r="141" spans="1:4">
      <c r="A141" s="85"/>
      <c r="B141" s="154"/>
      <c r="C141" s="47"/>
      <c r="D141" s="47"/>
    </row>
    <row r="142" spans="1:4">
      <c r="A142" s="85"/>
      <c r="B142" s="154"/>
      <c r="C142" s="47"/>
      <c r="D142" s="47"/>
    </row>
    <row r="143" spans="1:4">
      <c r="A143" s="85"/>
      <c r="B143" s="154"/>
      <c r="C143" s="47"/>
      <c r="D143" s="47"/>
    </row>
    <row r="144" spans="1:4">
      <c r="A144" s="85"/>
      <c r="B144" s="154"/>
      <c r="C144" s="47"/>
      <c r="D144" s="47"/>
    </row>
    <row r="145" spans="1:4">
      <c r="A145" s="85"/>
      <c r="B145" s="154"/>
      <c r="C145" s="47"/>
      <c r="D145" s="47"/>
    </row>
    <row r="146" spans="1:4">
      <c r="A146" s="85"/>
      <c r="B146" s="154"/>
      <c r="C146" s="47"/>
      <c r="D146" s="47"/>
    </row>
    <row r="147" spans="1:4">
      <c r="A147" s="85"/>
      <c r="B147" s="154"/>
      <c r="C147" s="47"/>
      <c r="D147" s="47"/>
    </row>
    <row r="148" spans="1:4">
      <c r="A148" s="85"/>
      <c r="B148" s="154"/>
      <c r="C148" s="47"/>
      <c r="D148" s="47"/>
    </row>
    <row r="149" spans="1:4">
      <c r="A149" s="85"/>
      <c r="B149" s="154"/>
      <c r="C149" s="47"/>
      <c r="D149" s="47"/>
    </row>
    <row r="150" spans="1:4">
      <c r="A150" s="85"/>
      <c r="B150" s="154"/>
      <c r="C150" s="47"/>
      <c r="D150" s="47"/>
    </row>
    <row r="151" spans="1:4">
      <c r="A151" s="85"/>
      <c r="B151" s="154"/>
      <c r="C151" s="47"/>
      <c r="D151" s="47"/>
    </row>
    <row r="152" spans="1:4">
      <c r="A152" s="85"/>
      <c r="B152" s="154"/>
      <c r="C152" s="47"/>
      <c r="D152" s="47"/>
    </row>
    <row r="153" spans="1:4">
      <c r="A153" s="85"/>
      <c r="B153" s="154"/>
      <c r="C153" s="47"/>
      <c r="D153" s="47"/>
    </row>
    <row r="154" spans="1:4">
      <c r="A154" s="86" t="s">
        <v>10</v>
      </c>
      <c r="B154" s="21"/>
      <c r="C154" s="155"/>
      <c r="D154" s="155"/>
    </row>
    <row r="155" spans="1:4">
      <c r="A155" s="86" t="s">
        <v>10</v>
      </c>
      <c r="B155" s="21"/>
      <c r="C155" s="155"/>
      <c r="D155" s="155"/>
    </row>
    <row r="156" spans="1:4">
      <c r="A156" s="86" t="s">
        <v>11</v>
      </c>
      <c r="C156" s="155"/>
      <c r="D156" s="155"/>
    </row>
    <row r="157" spans="1:4">
      <c r="A157" s="86" t="s">
        <v>11</v>
      </c>
      <c r="C157" s="155"/>
      <c r="D157" s="155"/>
    </row>
    <row r="158" spans="1:4">
      <c r="A158" s="86" t="s">
        <v>11</v>
      </c>
      <c r="C158" s="155"/>
      <c r="D158" s="155"/>
    </row>
    <row r="159" spans="1:4">
      <c r="A159" s="86" t="s">
        <v>11</v>
      </c>
      <c r="C159" s="155"/>
      <c r="D159" s="155"/>
    </row>
    <row r="160" spans="1:4">
      <c r="A160" s="86" t="s">
        <v>11</v>
      </c>
      <c r="C160" s="155"/>
      <c r="D160" s="155"/>
    </row>
    <row r="161" spans="1:4">
      <c r="A161" s="86" t="s">
        <v>11</v>
      </c>
      <c r="C161" s="155"/>
      <c r="D161" s="155"/>
    </row>
    <row r="162" spans="1:4">
      <c r="A162" s="86" t="s">
        <v>11</v>
      </c>
      <c r="C162" s="155"/>
      <c r="D162" s="155"/>
    </row>
    <row r="163" spans="1:4">
      <c r="A163" s="86" t="s">
        <v>11</v>
      </c>
      <c r="C163" s="155"/>
      <c r="D163" s="155"/>
    </row>
    <row r="164" spans="1:4">
      <c r="A164" s="86" t="s">
        <v>11</v>
      </c>
      <c r="C164" s="155"/>
      <c r="D164" s="155"/>
    </row>
    <row r="165" spans="1:4">
      <c r="A165" s="86" t="s">
        <v>11</v>
      </c>
      <c r="C165" s="155"/>
      <c r="D165" s="155"/>
    </row>
    <row r="166" spans="1:4">
      <c r="A166" s="86" t="s">
        <v>11</v>
      </c>
      <c r="C166" s="155"/>
      <c r="D166" s="155"/>
    </row>
    <row r="167" spans="1:4">
      <c r="A167" s="86" t="s">
        <v>11</v>
      </c>
      <c r="C167" s="155"/>
      <c r="D167" s="155"/>
    </row>
    <row r="168" spans="1:4">
      <c r="A168" s="86" t="s">
        <v>11</v>
      </c>
      <c r="C168" s="155"/>
      <c r="D168" s="155"/>
    </row>
    <row r="169" spans="1:4">
      <c r="A169" s="86" t="s">
        <v>11</v>
      </c>
      <c r="C169" s="155"/>
      <c r="D169" s="155"/>
    </row>
    <row r="170" spans="1:4">
      <c r="A170" s="86" t="s">
        <v>11</v>
      </c>
      <c r="C170" s="155"/>
      <c r="D170" s="155"/>
    </row>
    <row r="171" spans="1:4">
      <c r="A171" s="86" t="s">
        <v>11</v>
      </c>
      <c r="C171" s="155"/>
      <c r="D171" s="155"/>
    </row>
    <row r="172" spans="1:4">
      <c r="A172" s="86" t="s">
        <v>11</v>
      </c>
      <c r="C172" s="155"/>
      <c r="D172" s="155"/>
    </row>
    <row r="173" spans="1:4">
      <c r="A173" s="86" t="s">
        <v>11</v>
      </c>
      <c r="C173" s="155"/>
      <c r="D173" s="155"/>
    </row>
    <row r="174" spans="1:4">
      <c r="A174" s="86" t="s">
        <v>11</v>
      </c>
      <c r="C174" s="155"/>
      <c r="D174" s="155"/>
    </row>
    <row r="175" spans="1:4">
      <c r="A175" s="86" t="s">
        <v>11</v>
      </c>
      <c r="C175" s="155"/>
      <c r="D175" s="155"/>
    </row>
    <row r="176" spans="1:4">
      <c r="A176" s="86" t="s">
        <v>11</v>
      </c>
      <c r="C176" s="155"/>
      <c r="D176" s="155"/>
    </row>
    <row r="177" spans="1:4">
      <c r="A177" s="86" t="s">
        <v>11</v>
      </c>
      <c r="C177" s="155"/>
      <c r="D177" s="155"/>
    </row>
    <row r="178" spans="1:4">
      <c r="A178" s="86" t="s">
        <v>11</v>
      </c>
      <c r="C178" s="155"/>
      <c r="D178" s="155"/>
    </row>
    <row r="179" spans="1:4">
      <c r="A179" s="86" t="s">
        <v>11</v>
      </c>
      <c r="C179" s="155"/>
      <c r="D179" s="155"/>
    </row>
    <row r="180" spans="1:4">
      <c r="A180" s="86" t="s">
        <v>11</v>
      </c>
      <c r="C180" s="155"/>
      <c r="D180" s="155"/>
    </row>
    <row r="181" spans="1:4">
      <c r="A181" s="86" t="s">
        <v>11</v>
      </c>
      <c r="C181" s="155"/>
      <c r="D181" s="155"/>
    </row>
    <row r="182" spans="1:4">
      <c r="A182" s="86" t="s">
        <v>11</v>
      </c>
      <c r="C182" s="155"/>
      <c r="D182" s="155"/>
    </row>
    <row r="183" spans="1:4">
      <c r="A183" s="86" t="s">
        <v>11</v>
      </c>
      <c r="C183" s="155"/>
      <c r="D183" s="155"/>
    </row>
    <row r="184" spans="1:4">
      <c r="A184" s="86" t="s">
        <v>11</v>
      </c>
      <c r="C184" s="155"/>
      <c r="D184" s="155"/>
    </row>
    <row r="185" spans="1:4">
      <c r="A185" s="86" t="s">
        <v>11</v>
      </c>
      <c r="C185" s="155"/>
      <c r="D185" s="155"/>
    </row>
    <row r="186" spans="1:4">
      <c r="A186" s="86" t="s">
        <v>11</v>
      </c>
      <c r="C186" s="155"/>
      <c r="D186" s="155"/>
    </row>
    <row r="187" spans="1:4">
      <c r="A187" s="86" t="s">
        <v>11</v>
      </c>
      <c r="C187" s="155"/>
      <c r="D187" s="155"/>
    </row>
    <row r="188" spans="1:4">
      <c r="A188" s="86" t="s">
        <v>11</v>
      </c>
      <c r="C188" s="155"/>
      <c r="D188" s="155"/>
    </row>
    <row r="189" spans="1:4">
      <c r="A189" s="86" t="s">
        <v>11</v>
      </c>
      <c r="C189" s="155"/>
      <c r="D189" s="155"/>
    </row>
    <row r="190" spans="1:4">
      <c r="A190" s="86" t="s">
        <v>11</v>
      </c>
      <c r="C190" s="155"/>
      <c r="D190" s="155"/>
    </row>
    <row r="191" spans="1:4">
      <c r="A191" s="86" t="s">
        <v>11</v>
      </c>
      <c r="C191" s="155"/>
      <c r="D191" s="155"/>
    </row>
    <row r="192" spans="1:4">
      <c r="A192" s="86" t="s">
        <v>11</v>
      </c>
      <c r="C192" s="155"/>
      <c r="D192" s="155"/>
    </row>
    <row r="193" spans="1:4">
      <c r="A193" s="86" t="s">
        <v>11</v>
      </c>
      <c r="C193" s="155"/>
      <c r="D193" s="155"/>
    </row>
    <row r="194" spans="1:4">
      <c r="A194" s="86" t="s">
        <v>11</v>
      </c>
      <c r="C194" s="155"/>
      <c r="D194" s="155"/>
    </row>
    <row r="195" spans="1:4">
      <c r="A195" s="86" t="s">
        <v>11</v>
      </c>
      <c r="C195" s="155"/>
      <c r="D195" s="155"/>
    </row>
    <row r="196" spans="1:4">
      <c r="A196" s="86" t="s">
        <v>11</v>
      </c>
      <c r="C196" s="155"/>
      <c r="D196" s="155"/>
    </row>
    <row r="197" spans="1:4">
      <c r="A197" s="12" t="s">
        <v>11</v>
      </c>
    </row>
    <row r="198" spans="1:4">
      <c r="A198" s="12" t="s">
        <v>11</v>
      </c>
    </row>
    <row r="199" spans="1:4">
      <c r="A199" s="12" t="s">
        <v>11</v>
      </c>
    </row>
    <row r="200" spans="1:4">
      <c r="A200" s="12" t="s">
        <v>11</v>
      </c>
    </row>
    <row r="201" spans="1:4">
      <c r="A201" s="12" t="s">
        <v>11</v>
      </c>
    </row>
    <row r="202" spans="1:4">
      <c r="A202" s="12" t="s">
        <v>11</v>
      </c>
    </row>
    <row r="203" spans="1:4">
      <c r="A203" s="12" t="s">
        <v>11</v>
      </c>
    </row>
    <row r="204" spans="1:4">
      <c r="A204" s="12" t="s">
        <v>11</v>
      </c>
    </row>
    <row r="205" spans="1:4">
      <c r="A205" s="12" t="s">
        <v>11</v>
      </c>
    </row>
    <row r="206" spans="1:4">
      <c r="A206" s="12" t="s">
        <v>11</v>
      </c>
    </row>
    <row r="207" spans="1:4">
      <c r="A207" s="12" t="s">
        <v>11</v>
      </c>
    </row>
    <row r="208" spans="1:4">
      <c r="A208" s="12" t="s">
        <v>11</v>
      </c>
    </row>
    <row r="209" spans="1:1">
      <c r="A209" s="12" t="s">
        <v>11</v>
      </c>
    </row>
    <row r="210" spans="1:1">
      <c r="A210" s="12" t="s">
        <v>11</v>
      </c>
    </row>
    <row r="211" spans="1:1">
      <c r="A211" s="12" t="s">
        <v>11</v>
      </c>
    </row>
    <row r="212" spans="1:1">
      <c r="A212" s="12" t="s">
        <v>11</v>
      </c>
    </row>
    <row r="213" spans="1:1">
      <c r="A213" s="12" t="s">
        <v>11</v>
      </c>
    </row>
    <row r="214" spans="1:1">
      <c r="A214" s="12" t="s">
        <v>11</v>
      </c>
    </row>
    <row r="215" spans="1:1">
      <c r="A215" s="12" t="s">
        <v>11</v>
      </c>
    </row>
    <row r="216" spans="1:1">
      <c r="A216" s="12" t="s">
        <v>11</v>
      </c>
    </row>
    <row r="217" spans="1:1">
      <c r="A217" s="12" t="s">
        <v>11</v>
      </c>
    </row>
    <row r="218" spans="1:1">
      <c r="A218" s="12" t="s">
        <v>11</v>
      </c>
    </row>
    <row r="219" spans="1:1">
      <c r="A219" s="12" t="s">
        <v>11</v>
      </c>
    </row>
    <row r="220" spans="1:1">
      <c r="A220" s="12" t="s">
        <v>11</v>
      </c>
    </row>
    <row r="221" spans="1:1">
      <c r="A221" s="12" t="s">
        <v>11</v>
      </c>
    </row>
    <row r="222" spans="1:1">
      <c r="A222" s="12" t="s">
        <v>11</v>
      </c>
    </row>
    <row r="223" spans="1:1">
      <c r="A223" s="12" t="s">
        <v>11</v>
      </c>
    </row>
    <row r="224" spans="1:1">
      <c r="A224" s="12" t="s">
        <v>11</v>
      </c>
    </row>
    <row r="225" spans="1:1">
      <c r="A225" s="12" t="s">
        <v>11</v>
      </c>
    </row>
    <row r="226" spans="1:1">
      <c r="A226" s="12" t="s">
        <v>11</v>
      </c>
    </row>
    <row r="227" spans="1:1">
      <c r="A227" s="12" t="s">
        <v>11</v>
      </c>
    </row>
    <row r="228" spans="1:1">
      <c r="A228" s="12" t="s">
        <v>11</v>
      </c>
    </row>
    <row r="229" spans="1:1">
      <c r="A229" s="12" t="s">
        <v>11</v>
      </c>
    </row>
    <row r="230" spans="1:1">
      <c r="A230" s="12" t="s">
        <v>11</v>
      </c>
    </row>
    <row r="231" spans="1:1">
      <c r="A231" s="12" t="s">
        <v>11</v>
      </c>
    </row>
    <row r="232" spans="1:1">
      <c r="A232" s="12" t="s">
        <v>11</v>
      </c>
    </row>
    <row r="233" spans="1:1">
      <c r="A233" s="12" t="s">
        <v>11</v>
      </c>
    </row>
    <row r="234" spans="1:1">
      <c r="A234" s="12" t="s">
        <v>11</v>
      </c>
    </row>
    <row r="235" spans="1:1">
      <c r="A235" s="12" t="s">
        <v>11</v>
      </c>
    </row>
    <row r="236" spans="1:1">
      <c r="A236" s="12" t="s">
        <v>11</v>
      </c>
    </row>
    <row r="237" spans="1:1">
      <c r="A237" s="12" t="s">
        <v>11</v>
      </c>
    </row>
    <row r="238" spans="1:1">
      <c r="A238" s="12" t="s">
        <v>11</v>
      </c>
    </row>
    <row r="239" spans="1:1">
      <c r="A239" s="12" t="s">
        <v>11</v>
      </c>
    </row>
    <row r="240" spans="1:1">
      <c r="A240" s="12" t="s">
        <v>11</v>
      </c>
    </row>
    <row r="241" spans="1:1">
      <c r="A241" s="12" t="s">
        <v>11</v>
      </c>
    </row>
    <row r="242" spans="1:1">
      <c r="A242" s="12" t="s">
        <v>11</v>
      </c>
    </row>
    <row r="243" spans="1:1">
      <c r="A243" s="12" t="s">
        <v>11</v>
      </c>
    </row>
    <row r="244" spans="1:1">
      <c r="A244" s="12" t="s">
        <v>11</v>
      </c>
    </row>
    <row r="245" spans="1:1">
      <c r="A245" s="12" t="s">
        <v>11</v>
      </c>
    </row>
    <row r="246" spans="1:1">
      <c r="A246" s="12" t="s">
        <v>11</v>
      </c>
    </row>
    <row r="247" spans="1:1">
      <c r="A247" s="12" t="s">
        <v>11</v>
      </c>
    </row>
    <row r="248" spans="1:1">
      <c r="A248" s="12" t="s">
        <v>11</v>
      </c>
    </row>
    <row r="249" spans="1:1">
      <c r="A249" s="12" t="s">
        <v>11</v>
      </c>
    </row>
    <row r="250" spans="1:1">
      <c r="A250" s="12" t="s">
        <v>11</v>
      </c>
    </row>
    <row r="251" spans="1:1">
      <c r="A251" s="12" t="s">
        <v>11</v>
      </c>
    </row>
    <row r="252" spans="1:1">
      <c r="A252" s="12" t="s">
        <v>11</v>
      </c>
    </row>
    <row r="253" spans="1:1">
      <c r="A253" s="12" t="s">
        <v>11</v>
      </c>
    </row>
    <row r="254" spans="1:1">
      <c r="A254" s="12" t="s">
        <v>11</v>
      </c>
    </row>
    <row r="255" spans="1:1">
      <c r="A255" s="12" t="s">
        <v>11</v>
      </c>
    </row>
    <row r="256" spans="1:1">
      <c r="A256" s="12" t="s">
        <v>11</v>
      </c>
    </row>
    <row r="257" spans="1:1">
      <c r="A257" s="12" t="s">
        <v>11</v>
      </c>
    </row>
    <row r="258" spans="1:1">
      <c r="A258" s="12" t="s">
        <v>11</v>
      </c>
    </row>
    <row r="259" spans="1:1">
      <c r="A259" s="12" t="s">
        <v>11</v>
      </c>
    </row>
    <row r="260" spans="1:1">
      <c r="A260" s="12" t="s">
        <v>11</v>
      </c>
    </row>
    <row r="261" spans="1:1">
      <c r="A261" s="12" t="s">
        <v>11</v>
      </c>
    </row>
    <row r="262" spans="1:1">
      <c r="A262" s="12" t="s">
        <v>11</v>
      </c>
    </row>
    <row r="263" spans="1:1">
      <c r="A263" s="12" t="s">
        <v>11</v>
      </c>
    </row>
    <row r="264" spans="1:1">
      <c r="A264" s="12" t="s">
        <v>11</v>
      </c>
    </row>
    <row r="265" spans="1:1">
      <c r="A265" s="12" t="s">
        <v>11</v>
      </c>
    </row>
    <row r="266" spans="1:1">
      <c r="A266" s="12" t="s">
        <v>11</v>
      </c>
    </row>
    <row r="267" spans="1:1">
      <c r="A267" s="12" t="s">
        <v>11</v>
      </c>
    </row>
    <row r="268" spans="1:1">
      <c r="A268" s="12" t="s">
        <v>11</v>
      </c>
    </row>
    <row r="269" spans="1:1">
      <c r="A269" s="12" t="s">
        <v>11</v>
      </c>
    </row>
    <row r="270" spans="1:1">
      <c r="A270" s="12" t="s">
        <v>11</v>
      </c>
    </row>
    <row r="271" spans="1:1">
      <c r="A271" s="12" t="s">
        <v>11</v>
      </c>
    </row>
    <row r="272" spans="1:1">
      <c r="A272" s="12" t="s">
        <v>11</v>
      </c>
    </row>
    <row r="273" spans="1:1">
      <c r="A273" s="12" t="s">
        <v>11</v>
      </c>
    </row>
    <row r="274" spans="1:1">
      <c r="A274" s="12" t="s">
        <v>11</v>
      </c>
    </row>
    <row r="275" spans="1:1">
      <c r="A275" s="12" t="s">
        <v>11</v>
      </c>
    </row>
    <row r="276" spans="1:1">
      <c r="A276" s="12" t="s">
        <v>11</v>
      </c>
    </row>
    <row r="277" spans="1:1">
      <c r="A277" s="12" t="s">
        <v>11</v>
      </c>
    </row>
    <row r="278" spans="1:1">
      <c r="A278" s="12" t="s">
        <v>11</v>
      </c>
    </row>
    <row r="279" spans="1:1">
      <c r="A279" s="12" t="s">
        <v>11</v>
      </c>
    </row>
    <row r="280" spans="1:1">
      <c r="A280" s="12" t="s">
        <v>11</v>
      </c>
    </row>
    <row r="281" spans="1:1">
      <c r="A281" s="12" t="s">
        <v>11</v>
      </c>
    </row>
    <row r="282" spans="1:1">
      <c r="A282" s="12" t="s">
        <v>11</v>
      </c>
    </row>
    <row r="283" spans="1:1">
      <c r="A283" s="12" t="s">
        <v>11</v>
      </c>
    </row>
    <row r="284" spans="1:1">
      <c r="A284" s="12" t="s">
        <v>11</v>
      </c>
    </row>
    <row r="285" spans="1:1">
      <c r="A285" s="12" t="s">
        <v>11</v>
      </c>
    </row>
    <row r="286" spans="1:1">
      <c r="A286" s="12" t="s">
        <v>11</v>
      </c>
    </row>
    <row r="287" spans="1:1">
      <c r="A287" s="12" t="s">
        <v>11</v>
      </c>
    </row>
    <row r="288" spans="1:1">
      <c r="A288" s="12" t="s">
        <v>11</v>
      </c>
    </row>
    <row r="289" spans="1:1">
      <c r="A289" s="12" t="s">
        <v>11</v>
      </c>
    </row>
    <row r="290" spans="1:1">
      <c r="A290" s="12" t="s">
        <v>11</v>
      </c>
    </row>
    <row r="291" spans="1:1">
      <c r="A291" s="12" t="s">
        <v>11</v>
      </c>
    </row>
    <row r="292" spans="1:1">
      <c r="A292" s="12" t="s">
        <v>11</v>
      </c>
    </row>
    <row r="293" spans="1:1">
      <c r="A293" s="12" t="s">
        <v>11</v>
      </c>
    </row>
    <row r="294" spans="1:1">
      <c r="A294" s="12" t="s">
        <v>11</v>
      </c>
    </row>
    <row r="295" spans="1:1">
      <c r="A295" s="12" t="s">
        <v>11</v>
      </c>
    </row>
    <row r="296" spans="1:1">
      <c r="A296" s="12" t="s">
        <v>11</v>
      </c>
    </row>
    <row r="297" spans="1:1">
      <c r="A297" s="12" t="s">
        <v>11</v>
      </c>
    </row>
    <row r="298" spans="1:1">
      <c r="A298" s="12" t="s">
        <v>11</v>
      </c>
    </row>
    <row r="299" spans="1:1">
      <c r="A299" s="12" t="s">
        <v>11</v>
      </c>
    </row>
    <row r="300" spans="1:1">
      <c r="A300" s="12" t="s">
        <v>11</v>
      </c>
    </row>
    <row r="301" spans="1:1">
      <c r="A301" s="12" t="s">
        <v>11</v>
      </c>
    </row>
    <row r="302" spans="1:1">
      <c r="A302" s="12" t="s">
        <v>11</v>
      </c>
    </row>
    <row r="303" spans="1:1">
      <c r="A303" s="12" t="s">
        <v>11</v>
      </c>
    </row>
    <row r="304" spans="1:1">
      <c r="A304" s="12" t="s">
        <v>11</v>
      </c>
    </row>
    <row r="305" spans="1:1">
      <c r="A305" s="12" t="s">
        <v>11</v>
      </c>
    </row>
    <row r="306" spans="1:1">
      <c r="A306" s="12" t="s">
        <v>11</v>
      </c>
    </row>
    <row r="307" spans="1:1">
      <c r="A307" s="12" t="s">
        <v>11</v>
      </c>
    </row>
    <row r="308" spans="1:1">
      <c r="A308" s="12" t="s">
        <v>11</v>
      </c>
    </row>
    <row r="309" spans="1:1">
      <c r="A309" s="12" t="s">
        <v>11</v>
      </c>
    </row>
    <row r="310" spans="1:1">
      <c r="A310" s="12" t="s">
        <v>11</v>
      </c>
    </row>
    <row r="311" spans="1:1">
      <c r="A311" s="12" t="s">
        <v>11</v>
      </c>
    </row>
    <row r="312" spans="1:1">
      <c r="A312" s="12" t="s">
        <v>11</v>
      </c>
    </row>
    <row r="313" spans="1:1">
      <c r="A313" s="12" t="s">
        <v>11</v>
      </c>
    </row>
    <row r="314" spans="1:1">
      <c r="A314" s="12" t="s">
        <v>11</v>
      </c>
    </row>
    <row r="315" spans="1:1">
      <c r="A315" s="12" t="s">
        <v>11</v>
      </c>
    </row>
    <row r="316" spans="1:1">
      <c r="A316" s="12" t="s">
        <v>11</v>
      </c>
    </row>
    <row r="317" spans="1:1">
      <c r="A317" s="12" t="s">
        <v>11</v>
      </c>
    </row>
    <row r="318" spans="1:1">
      <c r="A318" s="12" t="s">
        <v>11</v>
      </c>
    </row>
    <row r="319" spans="1:1">
      <c r="A319" s="12" t="s">
        <v>11</v>
      </c>
    </row>
    <row r="320" spans="1:1">
      <c r="A320" s="12" t="s">
        <v>11</v>
      </c>
    </row>
    <row r="321" spans="1:1">
      <c r="A321" s="12" t="s">
        <v>11</v>
      </c>
    </row>
    <row r="322" spans="1:1">
      <c r="A322" s="12" t="s">
        <v>11</v>
      </c>
    </row>
    <row r="323" spans="1:1">
      <c r="A323" s="12" t="s">
        <v>11</v>
      </c>
    </row>
    <row r="324" spans="1:1">
      <c r="A324" s="12" t="s">
        <v>11</v>
      </c>
    </row>
    <row r="325" spans="1:1">
      <c r="A325" s="12" t="s">
        <v>11</v>
      </c>
    </row>
    <row r="326" spans="1:1">
      <c r="A326" s="12" t="s">
        <v>11</v>
      </c>
    </row>
    <row r="327" spans="1:1">
      <c r="A327" s="12" t="s">
        <v>11</v>
      </c>
    </row>
    <row r="328" spans="1:1">
      <c r="A328" s="12" t="s">
        <v>11</v>
      </c>
    </row>
    <row r="329" spans="1:1">
      <c r="A329" s="12" t="s">
        <v>11</v>
      </c>
    </row>
    <row r="330" spans="1:1">
      <c r="A330" s="12" t="s">
        <v>11</v>
      </c>
    </row>
    <row r="331" spans="1:1">
      <c r="A331" s="12" t="s">
        <v>11</v>
      </c>
    </row>
    <row r="332" spans="1:1">
      <c r="A332" s="12" t="s">
        <v>11</v>
      </c>
    </row>
    <row r="333" spans="1:1">
      <c r="A333" s="12" t="s">
        <v>11</v>
      </c>
    </row>
    <row r="334" spans="1:1">
      <c r="A334" s="12" t="s">
        <v>11</v>
      </c>
    </row>
    <row r="335" spans="1:1">
      <c r="A335" s="12" t="s">
        <v>11</v>
      </c>
    </row>
    <row r="336" spans="1:1">
      <c r="A336" s="12" t="s">
        <v>11</v>
      </c>
    </row>
    <row r="337" spans="1:1">
      <c r="A337" s="12" t="s">
        <v>11</v>
      </c>
    </row>
    <row r="338" spans="1:1">
      <c r="A338" s="12" t="s">
        <v>11</v>
      </c>
    </row>
    <row r="339" spans="1:1">
      <c r="A339" s="12" t="s">
        <v>11</v>
      </c>
    </row>
    <row r="340" spans="1:1">
      <c r="A340" s="12" t="s">
        <v>11</v>
      </c>
    </row>
    <row r="341" spans="1:1">
      <c r="A341" s="12" t="s">
        <v>11</v>
      </c>
    </row>
    <row r="342" spans="1:1">
      <c r="A342" s="12" t="s">
        <v>11</v>
      </c>
    </row>
    <row r="343" spans="1:1">
      <c r="A343" s="12" t="s">
        <v>11</v>
      </c>
    </row>
    <row r="344" spans="1:1">
      <c r="A344" s="12" t="s">
        <v>11</v>
      </c>
    </row>
    <row r="345" spans="1:1">
      <c r="A345" s="12" t="s">
        <v>11</v>
      </c>
    </row>
    <row r="346" spans="1:1">
      <c r="A346" s="12" t="s">
        <v>11</v>
      </c>
    </row>
    <row r="347" spans="1:1">
      <c r="A347" s="12" t="s">
        <v>11</v>
      </c>
    </row>
    <row r="348" spans="1:1">
      <c r="A348" s="12" t="s">
        <v>11</v>
      </c>
    </row>
    <row r="349" spans="1:1">
      <c r="A349" s="12" t="s">
        <v>11</v>
      </c>
    </row>
    <row r="350" spans="1:1">
      <c r="A350" s="12" t="s">
        <v>11</v>
      </c>
    </row>
    <row r="351" spans="1:1">
      <c r="A351" s="12" t="s">
        <v>11</v>
      </c>
    </row>
    <row r="352" spans="1:1">
      <c r="A352" s="12" t="s">
        <v>11</v>
      </c>
    </row>
    <row r="353" spans="1:1">
      <c r="A353" s="12" t="s">
        <v>11</v>
      </c>
    </row>
    <row r="354" spans="1:1">
      <c r="A354" s="12" t="s">
        <v>11</v>
      </c>
    </row>
    <row r="355" spans="1:1">
      <c r="A355" s="12" t="s">
        <v>11</v>
      </c>
    </row>
    <row r="356" spans="1:1">
      <c r="A356" s="12" t="s">
        <v>11</v>
      </c>
    </row>
    <row r="357" spans="1:1">
      <c r="A357" s="12" t="s">
        <v>11</v>
      </c>
    </row>
    <row r="358" spans="1:1">
      <c r="A358" s="12" t="s">
        <v>11</v>
      </c>
    </row>
    <row r="359" spans="1:1">
      <c r="A359" s="12" t="s">
        <v>11</v>
      </c>
    </row>
    <row r="360" spans="1:1">
      <c r="A360" s="12" t="s">
        <v>11</v>
      </c>
    </row>
    <row r="361" spans="1:1">
      <c r="A361" s="12" t="s">
        <v>11</v>
      </c>
    </row>
    <row r="362" spans="1:1">
      <c r="A362" s="12" t="s">
        <v>11</v>
      </c>
    </row>
    <row r="363" spans="1:1">
      <c r="A363" s="12" t="s">
        <v>11</v>
      </c>
    </row>
    <row r="364" spans="1:1">
      <c r="A364" s="12" t="s">
        <v>11</v>
      </c>
    </row>
    <row r="365" spans="1:1">
      <c r="A365" s="12" t="s">
        <v>11</v>
      </c>
    </row>
    <row r="366" spans="1:1">
      <c r="A366" s="12" t="s">
        <v>11</v>
      </c>
    </row>
    <row r="367" spans="1:1">
      <c r="A367" s="12" t="s">
        <v>11</v>
      </c>
    </row>
    <row r="368" spans="1:1">
      <c r="A368" s="12" t="s">
        <v>11</v>
      </c>
    </row>
    <row r="369" spans="1:1">
      <c r="A369" s="12" t="s">
        <v>11</v>
      </c>
    </row>
    <row r="370" spans="1:1">
      <c r="A370" s="12" t="s">
        <v>11</v>
      </c>
    </row>
    <row r="371" spans="1:1">
      <c r="A371" s="12" t="s">
        <v>11</v>
      </c>
    </row>
    <row r="372" spans="1:1">
      <c r="A372" s="12" t="s">
        <v>11</v>
      </c>
    </row>
    <row r="373" spans="1:1">
      <c r="A373" s="12" t="s">
        <v>11</v>
      </c>
    </row>
    <row r="374" spans="1:1">
      <c r="A374" s="12" t="s">
        <v>11</v>
      </c>
    </row>
    <row r="375" spans="1:1">
      <c r="A375" s="12" t="s">
        <v>11</v>
      </c>
    </row>
    <row r="376" spans="1:1">
      <c r="A376" s="12" t="s">
        <v>11</v>
      </c>
    </row>
    <row r="377" spans="1:1">
      <c r="A377" s="12" t="s">
        <v>11</v>
      </c>
    </row>
    <row r="378" spans="1:1">
      <c r="A378" s="12" t="s">
        <v>11</v>
      </c>
    </row>
    <row r="379" spans="1:1">
      <c r="A379" s="12" t="s">
        <v>11</v>
      </c>
    </row>
    <row r="380" spans="1:1">
      <c r="A380" s="12" t="s">
        <v>11</v>
      </c>
    </row>
    <row r="381" spans="1:1">
      <c r="A381" s="12" t="s">
        <v>11</v>
      </c>
    </row>
    <row r="382" spans="1:1">
      <c r="A382" s="12" t="s">
        <v>11</v>
      </c>
    </row>
    <row r="383" spans="1:1">
      <c r="A383" s="12" t="s">
        <v>11</v>
      </c>
    </row>
    <row r="384" spans="1:1">
      <c r="A384" s="12" t="s">
        <v>11</v>
      </c>
    </row>
    <row r="385" spans="1:1">
      <c r="A385" s="12" t="s">
        <v>11</v>
      </c>
    </row>
    <row r="386" spans="1:1">
      <c r="A386" s="12" t="s">
        <v>11</v>
      </c>
    </row>
    <row r="387" spans="1:1">
      <c r="A387" s="12" t="s">
        <v>11</v>
      </c>
    </row>
    <row r="388" spans="1:1">
      <c r="A388" s="12" t="s">
        <v>11</v>
      </c>
    </row>
    <row r="389" spans="1:1">
      <c r="A389" s="12" t="s">
        <v>11</v>
      </c>
    </row>
    <row r="390" spans="1:1">
      <c r="A390" s="12" t="s">
        <v>11</v>
      </c>
    </row>
    <row r="391" spans="1:1">
      <c r="A391" s="12" t="s">
        <v>11</v>
      </c>
    </row>
    <row r="392" spans="1:1">
      <c r="A392" s="12" t="s">
        <v>11</v>
      </c>
    </row>
    <row r="393" spans="1:1">
      <c r="A393" s="12" t="s">
        <v>11</v>
      </c>
    </row>
    <row r="394" spans="1:1">
      <c r="A394" s="12" t="s">
        <v>11</v>
      </c>
    </row>
    <row r="395" spans="1:1">
      <c r="A395" s="12" t="s">
        <v>11</v>
      </c>
    </row>
    <row r="396" spans="1:1">
      <c r="A396" s="12" t="s">
        <v>11</v>
      </c>
    </row>
    <row r="397" spans="1:1">
      <c r="A397" s="12" t="s">
        <v>11</v>
      </c>
    </row>
    <row r="398" spans="1:1">
      <c r="A398" s="12" t="s">
        <v>11</v>
      </c>
    </row>
    <row r="399" spans="1:1">
      <c r="A399" s="12" t="s">
        <v>11</v>
      </c>
    </row>
    <row r="400" spans="1:1">
      <c r="A400" s="12" t="s">
        <v>11</v>
      </c>
    </row>
    <row r="401" spans="1:1">
      <c r="A401" s="12" t="s">
        <v>11</v>
      </c>
    </row>
    <row r="402" spans="1:1">
      <c r="A402" s="12" t="s">
        <v>11</v>
      </c>
    </row>
    <row r="403" spans="1:1">
      <c r="A403" s="12" t="s">
        <v>11</v>
      </c>
    </row>
    <row r="404" spans="1:1">
      <c r="A404" s="12" t="s">
        <v>11</v>
      </c>
    </row>
    <row r="405" spans="1:1">
      <c r="A405" s="12" t="s">
        <v>11</v>
      </c>
    </row>
    <row r="406" spans="1:1">
      <c r="A406" s="12" t="s">
        <v>11</v>
      </c>
    </row>
    <row r="407" spans="1:1">
      <c r="A407" s="12" t="s">
        <v>11</v>
      </c>
    </row>
    <row r="408" spans="1:1">
      <c r="A408" s="12" t="s">
        <v>11</v>
      </c>
    </row>
    <row r="409" spans="1:1">
      <c r="A409" s="12" t="s">
        <v>11</v>
      </c>
    </row>
    <row r="410" spans="1:1">
      <c r="A410" s="12" t="s">
        <v>11</v>
      </c>
    </row>
    <row r="411" spans="1:1">
      <c r="A411" s="12" t="s">
        <v>11</v>
      </c>
    </row>
    <row r="412" spans="1:1">
      <c r="A412" s="12" t="s">
        <v>11</v>
      </c>
    </row>
    <row r="413" spans="1:1">
      <c r="A413" s="12" t="s">
        <v>11</v>
      </c>
    </row>
    <row r="414" spans="1:1">
      <c r="A414" s="12" t="s">
        <v>11</v>
      </c>
    </row>
    <row r="415" spans="1:1">
      <c r="A415" s="12" t="s">
        <v>11</v>
      </c>
    </row>
    <row r="416" spans="1:1">
      <c r="A416" s="12" t="s">
        <v>11</v>
      </c>
    </row>
    <row r="417" spans="1:1">
      <c r="A417" s="12" t="s">
        <v>11</v>
      </c>
    </row>
    <row r="418" spans="1:1">
      <c r="A418" s="12" t="s">
        <v>11</v>
      </c>
    </row>
    <row r="419" spans="1:1">
      <c r="A419" s="12" t="s">
        <v>11</v>
      </c>
    </row>
    <row r="420" spans="1:1">
      <c r="A420" s="12" t="s">
        <v>11</v>
      </c>
    </row>
    <row r="421" spans="1:1">
      <c r="A421" s="12" t="s">
        <v>11</v>
      </c>
    </row>
    <row r="422" spans="1:1">
      <c r="A422" s="12" t="s">
        <v>11</v>
      </c>
    </row>
    <row r="423" spans="1:1">
      <c r="A423" s="12" t="s">
        <v>11</v>
      </c>
    </row>
    <row r="424" spans="1:1">
      <c r="A424" s="12" t="s">
        <v>11</v>
      </c>
    </row>
    <row r="425" spans="1:1">
      <c r="A425" s="12" t="s">
        <v>11</v>
      </c>
    </row>
    <row r="426" spans="1:1">
      <c r="A426" s="12" t="s">
        <v>11</v>
      </c>
    </row>
    <row r="427" spans="1:1">
      <c r="A427" s="12" t="s">
        <v>11</v>
      </c>
    </row>
    <row r="428" spans="1:1">
      <c r="A428" s="12" t="s">
        <v>11</v>
      </c>
    </row>
    <row r="429" spans="1:1">
      <c r="A429" s="12" t="s">
        <v>11</v>
      </c>
    </row>
    <row r="430" spans="1:1">
      <c r="A430" s="12" t="s">
        <v>11</v>
      </c>
    </row>
    <row r="431" spans="1:1">
      <c r="A431" s="12" t="s">
        <v>11</v>
      </c>
    </row>
    <row r="432" spans="1:1">
      <c r="A432" s="12" t="s">
        <v>11</v>
      </c>
    </row>
    <row r="433" spans="1:1">
      <c r="A433" s="12" t="s">
        <v>11</v>
      </c>
    </row>
    <row r="434" spans="1:1">
      <c r="A434" s="12" t="s">
        <v>11</v>
      </c>
    </row>
    <row r="435" spans="1:1">
      <c r="A435" s="12" t="s">
        <v>11</v>
      </c>
    </row>
    <row r="436" spans="1:1">
      <c r="A436" s="12" t="s">
        <v>11</v>
      </c>
    </row>
    <row r="437" spans="1:1">
      <c r="A437" s="12" t="s">
        <v>11</v>
      </c>
    </row>
    <row r="438" spans="1:1">
      <c r="A438" s="12" t="s">
        <v>11</v>
      </c>
    </row>
    <row r="439" spans="1:1">
      <c r="A439" s="12" t="s">
        <v>11</v>
      </c>
    </row>
    <row r="440" spans="1:1">
      <c r="A440" s="12" t="s">
        <v>11</v>
      </c>
    </row>
    <row r="441" spans="1:1">
      <c r="A441" s="12" t="s">
        <v>11</v>
      </c>
    </row>
    <row r="442" spans="1:1">
      <c r="A442" s="12" t="s">
        <v>11</v>
      </c>
    </row>
    <row r="443" spans="1:1">
      <c r="A443" s="12" t="s">
        <v>11</v>
      </c>
    </row>
    <row r="444" spans="1:1">
      <c r="A444" s="12" t="s">
        <v>11</v>
      </c>
    </row>
    <row r="445" spans="1:1">
      <c r="A445" s="12" t="s">
        <v>11</v>
      </c>
    </row>
    <row r="446" spans="1:1">
      <c r="A446" s="12" t="s">
        <v>11</v>
      </c>
    </row>
    <row r="447" spans="1:1">
      <c r="A447" s="12" t="s">
        <v>11</v>
      </c>
    </row>
    <row r="448" spans="1:1">
      <c r="A448" s="12" t="s">
        <v>11</v>
      </c>
    </row>
    <row r="449" spans="1:1">
      <c r="A449" s="12" t="s">
        <v>11</v>
      </c>
    </row>
    <row r="450" spans="1:1">
      <c r="A450" s="12" t="s">
        <v>11</v>
      </c>
    </row>
    <row r="451" spans="1:1">
      <c r="A451" s="12" t="s">
        <v>11</v>
      </c>
    </row>
    <row r="452" spans="1:1">
      <c r="A452" s="12" t="s">
        <v>11</v>
      </c>
    </row>
    <row r="453" spans="1:1">
      <c r="A453" s="12" t="s">
        <v>11</v>
      </c>
    </row>
    <row r="454" spans="1:1">
      <c r="A454" s="12" t="s">
        <v>11</v>
      </c>
    </row>
    <row r="455" spans="1:1">
      <c r="A455" s="12" t="s">
        <v>11</v>
      </c>
    </row>
    <row r="456" spans="1:1">
      <c r="A456" s="12" t="s">
        <v>11</v>
      </c>
    </row>
    <row r="457" spans="1:1">
      <c r="A457" s="12" t="s">
        <v>11</v>
      </c>
    </row>
    <row r="458" spans="1:1">
      <c r="A458" s="12" t="s">
        <v>11</v>
      </c>
    </row>
    <row r="459" spans="1:1">
      <c r="A459" s="12" t="s">
        <v>11</v>
      </c>
    </row>
    <row r="460" spans="1:1">
      <c r="A460" s="12" t="s">
        <v>11</v>
      </c>
    </row>
    <row r="461" spans="1:1">
      <c r="A461" s="12" t="s">
        <v>11</v>
      </c>
    </row>
    <row r="462" spans="1:1">
      <c r="A462" s="12" t="s">
        <v>11</v>
      </c>
    </row>
    <row r="463" spans="1:1">
      <c r="A463" s="12" t="s">
        <v>11</v>
      </c>
    </row>
    <row r="464" spans="1:1">
      <c r="A464" s="12" t="s">
        <v>11</v>
      </c>
    </row>
    <row r="465" spans="1:1">
      <c r="A465" s="12" t="s">
        <v>11</v>
      </c>
    </row>
    <row r="466" spans="1:1">
      <c r="A466" s="12" t="s">
        <v>11</v>
      </c>
    </row>
    <row r="467" spans="1:1">
      <c r="A467" s="12" t="s">
        <v>11</v>
      </c>
    </row>
    <row r="468" spans="1:1">
      <c r="A468" s="12" t="s">
        <v>11</v>
      </c>
    </row>
    <row r="469" spans="1:1">
      <c r="A469" s="12" t="s">
        <v>11</v>
      </c>
    </row>
    <row r="470" spans="1:1">
      <c r="A470" s="12" t="s">
        <v>11</v>
      </c>
    </row>
    <row r="471" spans="1:1">
      <c r="A471" s="12" t="s">
        <v>11</v>
      </c>
    </row>
    <row r="472" spans="1:1">
      <c r="A472" s="12" t="s">
        <v>11</v>
      </c>
    </row>
    <row r="473" spans="1:1">
      <c r="A473" s="12" t="s">
        <v>11</v>
      </c>
    </row>
    <row r="474" spans="1:1">
      <c r="A474" s="12" t="s">
        <v>11</v>
      </c>
    </row>
    <row r="475" spans="1:1">
      <c r="A475" s="12" t="s">
        <v>11</v>
      </c>
    </row>
    <row r="476" spans="1:1">
      <c r="A476" s="12" t="s">
        <v>11</v>
      </c>
    </row>
    <row r="477" spans="1:1">
      <c r="A477" s="12" t="s">
        <v>11</v>
      </c>
    </row>
    <row r="478" spans="1:1">
      <c r="A478" s="12" t="s">
        <v>11</v>
      </c>
    </row>
    <row r="479" spans="1:1">
      <c r="A479" s="12" t="s">
        <v>11</v>
      </c>
    </row>
    <row r="480" spans="1:1">
      <c r="A480" s="12" t="s">
        <v>11</v>
      </c>
    </row>
    <row r="481" spans="1:1">
      <c r="A481" s="12" t="s">
        <v>11</v>
      </c>
    </row>
    <row r="482" spans="1:1">
      <c r="A482" s="12" t="s">
        <v>11</v>
      </c>
    </row>
    <row r="483" spans="1:1">
      <c r="A483" s="12" t="s">
        <v>11</v>
      </c>
    </row>
    <row r="484" spans="1:1">
      <c r="A484" s="12" t="s">
        <v>11</v>
      </c>
    </row>
    <row r="485" spans="1:1">
      <c r="A485" s="12" t="s">
        <v>11</v>
      </c>
    </row>
    <row r="486" spans="1:1">
      <c r="A486" s="12" t="s">
        <v>11</v>
      </c>
    </row>
    <row r="487" spans="1:1">
      <c r="A487" s="12" t="s">
        <v>11</v>
      </c>
    </row>
    <row r="488" spans="1:1">
      <c r="A488" s="12" t="s">
        <v>11</v>
      </c>
    </row>
    <row r="489" spans="1:1">
      <c r="A489" s="12" t="s">
        <v>11</v>
      </c>
    </row>
    <row r="490" spans="1:1">
      <c r="A490" s="12" t="s">
        <v>11</v>
      </c>
    </row>
    <row r="491" spans="1:1">
      <c r="A491" s="12" t="s">
        <v>11</v>
      </c>
    </row>
    <row r="492" spans="1:1">
      <c r="A492" s="12" t="s">
        <v>11</v>
      </c>
    </row>
    <row r="493" spans="1:1">
      <c r="A493" s="12" t="s">
        <v>11</v>
      </c>
    </row>
    <row r="494" spans="1:1">
      <c r="A494" s="12" t="s">
        <v>11</v>
      </c>
    </row>
    <row r="495" spans="1:1">
      <c r="A495" s="12" t="s">
        <v>11</v>
      </c>
    </row>
    <row r="496" spans="1:1">
      <c r="A496" s="12" t="s">
        <v>11</v>
      </c>
    </row>
    <row r="497" spans="1:1">
      <c r="A497" s="12" t="s">
        <v>11</v>
      </c>
    </row>
    <row r="498" spans="1:1">
      <c r="A498" s="12" t="s">
        <v>11</v>
      </c>
    </row>
    <row r="499" spans="1:1">
      <c r="A499" s="12" t="s">
        <v>11</v>
      </c>
    </row>
    <row r="500" spans="1:1">
      <c r="A500" s="12" t="s">
        <v>11</v>
      </c>
    </row>
    <row r="501" spans="1:1">
      <c r="A501" s="12" t="s">
        <v>11</v>
      </c>
    </row>
    <row r="502" spans="1:1">
      <c r="A502" s="12" t="s">
        <v>11</v>
      </c>
    </row>
    <row r="503" spans="1:1">
      <c r="A503" s="12" t="s">
        <v>11</v>
      </c>
    </row>
    <row r="504" spans="1:1">
      <c r="A504" s="12" t="s">
        <v>11</v>
      </c>
    </row>
    <row r="505" spans="1:1">
      <c r="A505" s="12" t="s">
        <v>11</v>
      </c>
    </row>
    <row r="506" spans="1:1">
      <c r="A506" s="12" t="s">
        <v>11</v>
      </c>
    </row>
    <row r="507" spans="1:1">
      <c r="A507" s="12" t="s">
        <v>11</v>
      </c>
    </row>
    <row r="508" spans="1:1">
      <c r="A508" s="12" t="s">
        <v>11</v>
      </c>
    </row>
  </sheetData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U508"/>
  <sheetViews>
    <sheetView showGridLines="0" tabSelected="1" zoomScaleNormal="100" workbookViewId="0">
      <selection activeCell="B6" sqref="B6:D7"/>
    </sheetView>
  </sheetViews>
  <sheetFormatPr defaultRowHeight="15"/>
  <cols>
    <col min="1" max="1" width="20.5703125" style="12" customWidth="1"/>
    <col min="2" max="4" width="10.140625" style="9" customWidth="1"/>
    <col min="5" max="5" width="7.7109375" style="6" customWidth="1"/>
    <col min="6" max="6" width="8.7109375" style="6" bestFit="1" customWidth="1"/>
    <col min="7" max="9" width="7.7109375" style="6" customWidth="1"/>
    <col min="10" max="11" width="6.7109375" style="6" customWidth="1"/>
    <col min="12" max="12" width="9.140625" style="7"/>
    <col min="13" max="13" width="7" style="7" customWidth="1"/>
    <col min="14" max="18" width="9.140625" style="7"/>
    <col min="19" max="19" width="3" style="7" customWidth="1"/>
    <col min="20" max="254" width="9.140625" style="7"/>
    <col min="255" max="255" width="25.7109375" style="7" customWidth="1"/>
    <col min="256" max="256" width="20.5703125" style="7" customWidth="1"/>
    <col min="257" max="259" width="13.28515625" style="7" customWidth="1"/>
    <col min="260" max="260" width="18.140625" style="7" customWidth="1"/>
    <col min="261" max="261" width="7.7109375" style="7" customWidth="1"/>
    <col min="262" max="262" width="8.7109375" style="7" bestFit="1" customWidth="1"/>
    <col min="263" max="265" width="7.7109375" style="7" customWidth="1"/>
    <col min="266" max="267" width="6.7109375" style="7" customWidth="1"/>
    <col min="268" max="268" width="9.140625" style="7"/>
    <col min="269" max="269" width="7" style="7" customWidth="1"/>
    <col min="270" max="274" width="9.140625" style="7"/>
    <col min="275" max="275" width="3" style="7" customWidth="1"/>
    <col min="276" max="510" width="9.140625" style="7"/>
    <col min="511" max="511" width="25.7109375" style="7" customWidth="1"/>
    <col min="512" max="512" width="20.5703125" style="7" customWidth="1"/>
    <col min="513" max="515" width="13.28515625" style="7" customWidth="1"/>
    <col min="516" max="516" width="18.140625" style="7" customWidth="1"/>
    <col min="517" max="517" width="7.7109375" style="7" customWidth="1"/>
    <col min="518" max="518" width="8.7109375" style="7" bestFit="1" customWidth="1"/>
    <col min="519" max="521" width="7.7109375" style="7" customWidth="1"/>
    <col min="522" max="523" width="6.7109375" style="7" customWidth="1"/>
    <col min="524" max="524" width="9.140625" style="7"/>
    <col min="525" max="525" width="7" style="7" customWidth="1"/>
    <col min="526" max="530" width="9.140625" style="7"/>
    <col min="531" max="531" width="3" style="7" customWidth="1"/>
    <col min="532" max="766" width="9.140625" style="7"/>
    <col min="767" max="767" width="25.7109375" style="7" customWidth="1"/>
    <col min="768" max="768" width="20.5703125" style="7" customWidth="1"/>
    <col min="769" max="771" width="13.28515625" style="7" customWidth="1"/>
    <col min="772" max="772" width="18.140625" style="7" customWidth="1"/>
    <col min="773" max="773" width="7.7109375" style="7" customWidth="1"/>
    <col min="774" max="774" width="8.7109375" style="7" bestFit="1" customWidth="1"/>
    <col min="775" max="777" width="7.7109375" style="7" customWidth="1"/>
    <col min="778" max="779" width="6.7109375" style="7" customWidth="1"/>
    <col min="780" max="780" width="9.140625" style="7"/>
    <col min="781" max="781" width="7" style="7" customWidth="1"/>
    <col min="782" max="786" width="9.140625" style="7"/>
    <col min="787" max="787" width="3" style="7" customWidth="1"/>
    <col min="788" max="1022" width="9.140625" style="7"/>
    <col min="1023" max="1023" width="25.7109375" style="7" customWidth="1"/>
    <col min="1024" max="1024" width="20.5703125" style="7" customWidth="1"/>
    <col min="1025" max="1027" width="13.28515625" style="7" customWidth="1"/>
    <col min="1028" max="1028" width="18.140625" style="7" customWidth="1"/>
    <col min="1029" max="1029" width="7.7109375" style="7" customWidth="1"/>
    <col min="1030" max="1030" width="8.7109375" style="7" bestFit="1" customWidth="1"/>
    <col min="1031" max="1033" width="7.7109375" style="7" customWidth="1"/>
    <col min="1034" max="1035" width="6.7109375" style="7" customWidth="1"/>
    <col min="1036" max="1036" width="9.140625" style="7"/>
    <col min="1037" max="1037" width="7" style="7" customWidth="1"/>
    <col min="1038" max="1042" width="9.140625" style="7"/>
    <col min="1043" max="1043" width="3" style="7" customWidth="1"/>
    <col min="1044" max="1278" width="9.140625" style="7"/>
    <col min="1279" max="1279" width="25.7109375" style="7" customWidth="1"/>
    <col min="1280" max="1280" width="20.5703125" style="7" customWidth="1"/>
    <col min="1281" max="1283" width="13.28515625" style="7" customWidth="1"/>
    <col min="1284" max="1284" width="18.140625" style="7" customWidth="1"/>
    <col min="1285" max="1285" width="7.7109375" style="7" customWidth="1"/>
    <col min="1286" max="1286" width="8.7109375" style="7" bestFit="1" customWidth="1"/>
    <col min="1287" max="1289" width="7.7109375" style="7" customWidth="1"/>
    <col min="1290" max="1291" width="6.7109375" style="7" customWidth="1"/>
    <col min="1292" max="1292" width="9.140625" style="7"/>
    <col min="1293" max="1293" width="7" style="7" customWidth="1"/>
    <col min="1294" max="1298" width="9.140625" style="7"/>
    <col min="1299" max="1299" width="3" style="7" customWidth="1"/>
    <col min="1300" max="1534" width="9.140625" style="7"/>
    <col min="1535" max="1535" width="25.7109375" style="7" customWidth="1"/>
    <col min="1536" max="1536" width="20.5703125" style="7" customWidth="1"/>
    <col min="1537" max="1539" width="13.28515625" style="7" customWidth="1"/>
    <col min="1540" max="1540" width="18.140625" style="7" customWidth="1"/>
    <col min="1541" max="1541" width="7.7109375" style="7" customWidth="1"/>
    <col min="1542" max="1542" width="8.7109375" style="7" bestFit="1" customWidth="1"/>
    <col min="1543" max="1545" width="7.7109375" style="7" customWidth="1"/>
    <col min="1546" max="1547" width="6.7109375" style="7" customWidth="1"/>
    <col min="1548" max="1548" width="9.140625" style="7"/>
    <col min="1549" max="1549" width="7" style="7" customWidth="1"/>
    <col min="1550" max="1554" width="9.140625" style="7"/>
    <col min="1555" max="1555" width="3" style="7" customWidth="1"/>
    <col min="1556" max="1790" width="9.140625" style="7"/>
    <col min="1791" max="1791" width="25.7109375" style="7" customWidth="1"/>
    <col min="1792" max="1792" width="20.5703125" style="7" customWidth="1"/>
    <col min="1793" max="1795" width="13.28515625" style="7" customWidth="1"/>
    <col min="1796" max="1796" width="18.140625" style="7" customWidth="1"/>
    <col min="1797" max="1797" width="7.7109375" style="7" customWidth="1"/>
    <col min="1798" max="1798" width="8.7109375" style="7" bestFit="1" customWidth="1"/>
    <col min="1799" max="1801" width="7.7109375" style="7" customWidth="1"/>
    <col min="1802" max="1803" width="6.7109375" style="7" customWidth="1"/>
    <col min="1804" max="1804" width="9.140625" style="7"/>
    <col min="1805" max="1805" width="7" style="7" customWidth="1"/>
    <col min="1806" max="1810" width="9.140625" style="7"/>
    <col min="1811" max="1811" width="3" style="7" customWidth="1"/>
    <col min="1812" max="2046" width="9.140625" style="7"/>
    <col min="2047" max="2047" width="25.7109375" style="7" customWidth="1"/>
    <col min="2048" max="2048" width="20.5703125" style="7" customWidth="1"/>
    <col min="2049" max="2051" width="13.28515625" style="7" customWidth="1"/>
    <col min="2052" max="2052" width="18.140625" style="7" customWidth="1"/>
    <col min="2053" max="2053" width="7.7109375" style="7" customWidth="1"/>
    <col min="2054" max="2054" width="8.7109375" style="7" bestFit="1" customWidth="1"/>
    <col min="2055" max="2057" width="7.7109375" style="7" customWidth="1"/>
    <col min="2058" max="2059" width="6.7109375" style="7" customWidth="1"/>
    <col min="2060" max="2060" width="9.140625" style="7"/>
    <col min="2061" max="2061" width="7" style="7" customWidth="1"/>
    <col min="2062" max="2066" width="9.140625" style="7"/>
    <col min="2067" max="2067" width="3" style="7" customWidth="1"/>
    <col min="2068" max="2302" width="9.140625" style="7"/>
    <col min="2303" max="2303" width="25.7109375" style="7" customWidth="1"/>
    <col min="2304" max="2304" width="20.5703125" style="7" customWidth="1"/>
    <col min="2305" max="2307" width="13.28515625" style="7" customWidth="1"/>
    <col min="2308" max="2308" width="18.140625" style="7" customWidth="1"/>
    <col min="2309" max="2309" width="7.7109375" style="7" customWidth="1"/>
    <col min="2310" max="2310" width="8.7109375" style="7" bestFit="1" customWidth="1"/>
    <col min="2311" max="2313" width="7.7109375" style="7" customWidth="1"/>
    <col min="2314" max="2315" width="6.7109375" style="7" customWidth="1"/>
    <col min="2316" max="2316" width="9.140625" style="7"/>
    <col min="2317" max="2317" width="7" style="7" customWidth="1"/>
    <col min="2318" max="2322" width="9.140625" style="7"/>
    <col min="2323" max="2323" width="3" style="7" customWidth="1"/>
    <col min="2324" max="2558" width="9.140625" style="7"/>
    <col min="2559" max="2559" width="25.7109375" style="7" customWidth="1"/>
    <col min="2560" max="2560" width="20.5703125" style="7" customWidth="1"/>
    <col min="2561" max="2563" width="13.28515625" style="7" customWidth="1"/>
    <col min="2564" max="2564" width="18.140625" style="7" customWidth="1"/>
    <col min="2565" max="2565" width="7.7109375" style="7" customWidth="1"/>
    <col min="2566" max="2566" width="8.7109375" style="7" bestFit="1" customWidth="1"/>
    <col min="2567" max="2569" width="7.7109375" style="7" customWidth="1"/>
    <col min="2570" max="2571" width="6.7109375" style="7" customWidth="1"/>
    <col min="2572" max="2572" width="9.140625" style="7"/>
    <col min="2573" max="2573" width="7" style="7" customWidth="1"/>
    <col min="2574" max="2578" width="9.140625" style="7"/>
    <col min="2579" max="2579" width="3" style="7" customWidth="1"/>
    <col min="2580" max="2814" width="9.140625" style="7"/>
    <col min="2815" max="2815" width="25.7109375" style="7" customWidth="1"/>
    <col min="2816" max="2816" width="20.5703125" style="7" customWidth="1"/>
    <col min="2817" max="2819" width="13.28515625" style="7" customWidth="1"/>
    <col min="2820" max="2820" width="18.140625" style="7" customWidth="1"/>
    <col min="2821" max="2821" width="7.7109375" style="7" customWidth="1"/>
    <col min="2822" max="2822" width="8.7109375" style="7" bestFit="1" customWidth="1"/>
    <col min="2823" max="2825" width="7.7109375" style="7" customWidth="1"/>
    <col min="2826" max="2827" width="6.7109375" style="7" customWidth="1"/>
    <col min="2828" max="2828" width="9.140625" style="7"/>
    <col min="2829" max="2829" width="7" style="7" customWidth="1"/>
    <col min="2830" max="2834" width="9.140625" style="7"/>
    <col min="2835" max="2835" width="3" style="7" customWidth="1"/>
    <col min="2836" max="3070" width="9.140625" style="7"/>
    <col min="3071" max="3071" width="25.7109375" style="7" customWidth="1"/>
    <col min="3072" max="3072" width="20.5703125" style="7" customWidth="1"/>
    <col min="3073" max="3075" width="13.28515625" style="7" customWidth="1"/>
    <col min="3076" max="3076" width="18.140625" style="7" customWidth="1"/>
    <col min="3077" max="3077" width="7.7109375" style="7" customWidth="1"/>
    <col min="3078" max="3078" width="8.7109375" style="7" bestFit="1" customWidth="1"/>
    <col min="3079" max="3081" width="7.7109375" style="7" customWidth="1"/>
    <col min="3082" max="3083" width="6.7109375" style="7" customWidth="1"/>
    <col min="3084" max="3084" width="9.140625" style="7"/>
    <col min="3085" max="3085" width="7" style="7" customWidth="1"/>
    <col min="3086" max="3090" width="9.140625" style="7"/>
    <col min="3091" max="3091" width="3" style="7" customWidth="1"/>
    <col min="3092" max="3326" width="9.140625" style="7"/>
    <col min="3327" max="3327" width="25.7109375" style="7" customWidth="1"/>
    <col min="3328" max="3328" width="20.5703125" style="7" customWidth="1"/>
    <col min="3329" max="3331" width="13.28515625" style="7" customWidth="1"/>
    <col min="3332" max="3332" width="18.140625" style="7" customWidth="1"/>
    <col min="3333" max="3333" width="7.7109375" style="7" customWidth="1"/>
    <col min="3334" max="3334" width="8.7109375" style="7" bestFit="1" customWidth="1"/>
    <col min="3335" max="3337" width="7.7109375" style="7" customWidth="1"/>
    <col min="3338" max="3339" width="6.7109375" style="7" customWidth="1"/>
    <col min="3340" max="3340" width="9.140625" style="7"/>
    <col min="3341" max="3341" width="7" style="7" customWidth="1"/>
    <col min="3342" max="3346" width="9.140625" style="7"/>
    <col min="3347" max="3347" width="3" style="7" customWidth="1"/>
    <col min="3348" max="3582" width="9.140625" style="7"/>
    <col min="3583" max="3583" width="25.7109375" style="7" customWidth="1"/>
    <col min="3584" max="3584" width="20.5703125" style="7" customWidth="1"/>
    <col min="3585" max="3587" width="13.28515625" style="7" customWidth="1"/>
    <col min="3588" max="3588" width="18.140625" style="7" customWidth="1"/>
    <col min="3589" max="3589" width="7.7109375" style="7" customWidth="1"/>
    <col min="3590" max="3590" width="8.7109375" style="7" bestFit="1" customWidth="1"/>
    <col min="3591" max="3593" width="7.7109375" style="7" customWidth="1"/>
    <col min="3594" max="3595" width="6.7109375" style="7" customWidth="1"/>
    <col min="3596" max="3596" width="9.140625" style="7"/>
    <col min="3597" max="3597" width="7" style="7" customWidth="1"/>
    <col min="3598" max="3602" width="9.140625" style="7"/>
    <col min="3603" max="3603" width="3" style="7" customWidth="1"/>
    <col min="3604" max="3838" width="9.140625" style="7"/>
    <col min="3839" max="3839" width="25.7109375" style="7" customWidth="1"/>
    <col min="3840" max="3840" width="20.5703125" style="7" customWidth="1"/>
    <col min="3841" max="3843" width="13.28515625" style="7" customWidth="1"/>
    <col min="3844" max="3844" width="18.140625" style="7" customWidth="1"/>
    <col min="3845" max="3845" width="7.7109375" style="7" customWidth="1"/>
    <col min="3846" max="3846" width="8.7109375" style="7" bestFit="1" customWidth="1"/>
    <col min="3847" max="3849" width="7.7109375" style="7" customWidth="1"/>
    <col min="3850" max="3851" width="6.7109375" style="7" customWidth="1"/>
    <col min="3852" max="3852" width="9.140625" style="7"/>
    <col min="3853" max="3853" width="7" style="7" customWidth="1"/>
    <col min="3854" max="3858" width="9.140625" style="7"/>
    <col min="3859" max="3859" width="3" style="7" customWidth="1"/>
    <col min="3860" max="4094" width="9.140625" style="7"/>
    <col min="4095" max="4095" width="25.7109375" style="7" customWidth="1"/>
    <col min="4096" max="4096" width="20.5703125" style="7" customWidth="1"/>
    <col min="4097" max="4099" width="13.28515625" style="7" customWidth="1"/>
    <col min="4100" max="4100" width="18.140625" style="7" customWidth="1"/>
    <col min="4101" max="4101" width="7.7109375" style="7" customWidth="1"/>
    <col min="4102" max="4102" width="8.7109375" style="7" bestFit="1" customWidth="1"/>
    <col min="4103" max="4105" width="7.7109375" style="7" customWidth="1"/>
    <col min="4106" max="4107" width="6.7109375" style="7" customWidth="1"/>
    <col min="4108" max="4108" width="9.140625" style="7"/>
    <col min="4109" max="4109" width="7" style="7" customWidth="1"/>
    <col min="4110" max="4114" width="9.140625" style="7"/>
    <col min="4115" max="4115" width="3" style="7" customWidth="1"/>
    <col min="4116" max="4350" width="9.140625" style="7"/>
    <col min="4351" max="4351" width="25.7109375" style="7" customWidth="1"/>
    <col min="4352" max="4352" width="20.5703125" style="7" customWidth="1"/>
    <col min="4353" max="4355" width="13.28515625" style="7" customWidth="1"/>
    <col min="4356" max="4356" width="18.140625" style="7" customWidth="1"/>
    <col min="4357" max="4357" width="7.7109375" style="7" customWidth="1"/>
    <col min="4358" max="4358" width="8.7109375" style="7" bestFit="1" customWidth="1"/>
    <col min="4359" max="4361" width="7.7109375" style="7" customWidth="1"/>
    <col min="4362" max="4363" width="6.7109375" style="7" customWidth="1"/>
    <col min="4364" max="4364" width="9.140625" style="7"/>
    <col min="4365" max="4365" width="7" style="7" customWidth="1"/>
    <col min="4366" max="4370" width="9.140625" style="7"/>
    <col min="4371" max="4371" width="3" style="7" customWidth="1"/>
    <col min="4372" max="4606" width="9.140625" style="7"/>
    <col min="4607" max="4607" width="25.7109375" style="7" customWidth="1"/>
    <col min="4608" max="4608" width="20.5703125" style="7" customWidth="1"/>
    <col min="4609" max="4611" width="13.28515625" style="7" customWidth="1"/>
    <col min="4612" max="4612" width="18.140625" style="7" customWidth="1"/>
    <col min="4613" max="4613" width="7.7109375" style="7" customWidth="1"/>
    <col min="4614" max="4614" width="8.7109375" style="7" bestFit="1" customWidth="1"/>
    <col min="4615" max="4617" width="7.7109375" style="7" customWidth="1"/>
    <col min="4618" max="4619" width="6.7109375" style="7" customWidth="1"/>
    <col min="4620" max="4620" width="9.140625" style="7"/>
    <col min="4621" max="4621" width="7" style="7" customWidth="1"/>
    <col min="4622" max="4626" width="9.140625" style="7"/>
    <col min="4627" max="4627" width="3" style="7" customWidth="1"/>
    <col min="4628" max="4862" width="9.140625" style="7"/>
    <col min="4863" max="4863" width="25.7109375" style="7" customWidth="1"/>
    <col min="4864" max="4864" width="20.5703125" style="7" customWidth="1"/>
    <col min="4865" max="4867" width="13.28515625" style="7" customWidth="1"/>
    <col min="4868" max="4868" width="18.140625" style="7" customWidth="1"/>
    <col min="4869" max="4869" width="7.7109375" style="7" customWidth="1"/>
    <col min="4870" max="4870" width="8.7109375" style="7" bestFit="1" customWidth="1"/>
    <col min="4871" max="4873" width="7.7109375" style="7" customWidth="1"/>
    <col min="4874" max="4875" width="6.7109375" style="7" customWidth="1"/>
    <col min="4876" max="4876" width="9.140625" style="7"/>
    <col min="4877" max="4877" width="7" style="7" customWidth="1"/>
    <col min="4878" max="4882" width="9.140625" style="7"/>
    <col min="4883" max="4883" width="3" style="7" customWidth="1"/>
    <col min="4884" max="5118" width="9.140625" style="7"/>
    <col min="5119" max="5119" width="25.7109375" style="7" customWidth="1"/>
    <col min="5120" max="5120" width="20.5703125" style="7" customWidth="1"/>
    <col min="5121" max="5123" width="13.28515625" style="7" customWidth="1"/>
    <col min="5124" max="5124" width="18.140625" style="7" customWidth="1"/>
    <col min="5125" max="5125" width="7.7109375" style="7" customWidth="1"/>
    <col min="5126" max="5126" width="8.7109375" style="7" bestFit="1" customWidth="1"/>
    <col min="5127" max="5129" width="7.7109375" style="7" customWidth="1"/>
    <col min="5130" max="5131" width="6.7109375" style="7" customWidth="1"/>
    <col min="5132" max="5132" width="9.140625" style="7"/>
    <col min="5133" max="5133" width="7" style="7" customWidth="1"/>
    <col min="5134" max="5138" width="9.140625" style="7"/>
    <col min="5139" max="5139" width="3" style="7" customWidth="1"/>
    <col min="5140" max="5374" width="9.140625" style="7"/>
    <col min="5375" max="5375" width="25.7109375" style="7" customWidth="1"/>
    <col min="5376" max="5376" width="20.5703125" style="7" customWidth="1"/>
    <col min="5377" max="5379" width="13.28515625" style="7" customWidth="1"/>
    <col min="5380" max="5380" width="18.140625" style="7" customWidth="1"/>
    <col min="5381" max="5381" width="7.7109375" style="7" customWidth="1"/>
    <col min="5382" max="5382" width="8.7109375" style="7" bestFit="1" customWidth="1"/>
    <col min="5383" max="5385" width="7.7109375" style="7" customWidth="1"/>
    <col min="5386" max="5387" width="6.7109375" style="7" customWidth="1"/>
    <col min="5388" max="5388" width="9.140625" style="7"/>
    <col min="5389" max="5389" width="7" style="7" customWidth="1"/>
    <col min="5390" max="5394" width="9.140625" style="7"/>
    <col min="5395" max="5395" width="3" style="7" customWidth="1"/>
    <col min="5396" max="5630" width="9.140625" style="7"/>
    <col min="5631" max="5631" width="25.7109375" style="7" customWidth="1"/>
    <col min="5632" max="5632" width="20.5703125" style="7" customWidth="1"/>
    <col min="5633" max="5635" width="13.28515625" style="7" customWidth="1"/>
    <col min="5636" max="5636" width="18.140625" style="7" customWidth="1"/>
    <col min="5637" max="5637" width="7.7109375" style="7" customWidth="1"/>
    <col min="5638" max="5638" width="8.7109375" style="7" bestFit="1" customWidth="1"/>
    <col min="5639" max="5641" width="7.7109375" style="7" customWidth="1"/>
    <col min="5642" max="5643" width="6.7109375" style="7" customWidth="1"/>
    <col min="5644" max="5644" width="9.140625" style="7"/>
    <col min="5645" max="5645" width="7" style="7" customWidth="1"/>
    <col min="5646" max="5650" width="9.140625" style="7"/>
    <col min="5651" max="5651" width="3" style="7" customWidth="1"/>
    <col min="5652" max="5886" width="9.140625" style="7"/>
    <col min="5887" max="5887" width="25.7109375" style="7" customWidth="1"/>
    <col min="5888" max="5888" width="20.5703125" style="7" customWidth="1"/>
    <col min="5889" max="5891" width="13.28515625" style="7" customWidth="1"/>
    <col min="5892" max="5892" width="18.140625" style="7" customWidth="1"/>
    <col min="5893" max="5893" width="7.7109375" style="7" customWidth="1"/>
    <col min="5894" max="5894" width="8.7109375" style="7" bestFit="1" customWidth="1"/>
    <col min="5895" max="5897" width="7.7109375" style="7" customWidth="1"/>
    <col min="5898" max="5899" width="6.7109375" style="7" customWidth="1"/>
    <col min="5900" max="5900" width="9.140625" style="7"/>
    <col min="5901" max="5901" width="7" style="7" customWidth="1"/>
    <col min="5902" max="5906" width="9.140625" style="7"/>
    <col min="5907" max="5907" width="3" style="7" customWidth="1"/>
    <col min="5908" max="6142" width="9.140625" style="7"/>
    <col min="6143" max="6143" width="25.7109375" style="7" customWidth="1"/>
    <col min="6144" max="6144" width="20.5703125" style="7" customWidth="1"/>
    <col min="6145" max="6147" width="13.28515625" style="7" customWidth="1"/>
    <col min="6148" max="6148" width="18.140625" style="7" customWidth="1"/>
    <col min="6149" max="6149" width="7.7109375" style="7" customWidth="1"/>
    <col min="6150" max="6150" width="8.7109375" style="7" bestFit="1" customWidth="1"/>
    <col min="6151" max="6153" width="7.7109375" style="7" customWidth="1"/>
    <col min="6154" max="6155" width="6.7109375" style="7" customWidth="1"/>
    <col min="6156" max="6156" width="9.140625" style="7"/>
    <col min="6157" max="6157" width="7" style="7" customWidth="1"/>
    <col min="6158" max="6162" width="9.140625" style="7"/>
    <col min="6163" max="6163" width="3" style="7" customWidth="1"/>
    <col min="6164" max="6398" width="9.140625" style="7"/>
    <col min="6399" max="6399" width="25.7109375" style="7" customWidth="1"/>
    <col min="6400" max="6400" width="20.5703125" style="7" customWidth="1"/>
    <col min="6401" max="6403" width="13.28515625" style="7" customWidth="1"/>
    <col min="6404" max="6404" width="18.140625" style="7" customWidth="1"/>
    <col min="6405" max="6405" width="7.7109375" style="7" customWidth="1"/>
    <col min="6406" max="6406" width="8.7109375" style="7" bestFit="1" customWidth="1"/>
    <col min="6407" max="6409" width="7.7109375" style="7" customWidth="1"/>
    <col min="6410" max="6411" width="6.7109375" style="7" customWidth="1"/>
    <col min="6412" max="6412" width="9.140625" style="7"/>
    <col min="6413" max="6413" width="7" style="7" customWidth="1"/>
    <col min="6414" max="6418" width="9.140625" style="7"/>
    <col min="6419" max="6419" width="3" style="7" customWidth="1"/>
    <col min="6420" max="6654" width="9.140625" style="7"/>
    <col min="6655" max="6655" width="25.7109375" style="7" customWidth="1"/>
    <col min="6656" max="6656" width="20.5703125" style="7" customWidth="1"/>
    <col min="6657" max="6659" width="13.28515625" style="7" customWidth="1"/>
    <col min="6660" max="6660" width="18.140625" style="7" customWidth="1"/>
    <col min="6661" max="6661" width="7.7109375" style="7" customWidth="1"/>
    <col min="6662" max="6662" width="8.7109375" style="7" bestFit="1" customWidth="1"/>
    <col min="6663" max="6665" width="7.7109375" style="7" customWidth="1"/>
    <col min="6666" max="6667" width="6.7109375" style="7" customWidth="1"/>
    <col min="6668" max="6668" width="9.140625" style="7"/>
    <col min="6669" max="6669" width="7" style="7" customWidth="1"/>
    <col min="6670" max="6674" width="9.140625" style="7"/>
    <col min="6675" max="6675" width="3" style="7" customWidth="1"/>
    <col min="6676" max="6910" width="9.140625" style="7"/>
    <col min="6911" max="6911" width="25.7109375" style="7" customWidth="1"/>
    <col min="6912" max="6912" width="20.5703125" style="7" customWidth="1"/>
    <col min="6913" max="6915" width="13.28515625" style="7" customWidth="1"/>
    <col min="6916" max="6916" width="18.140625" style="7" customWidth="1"/>
    <col min="6917" max="6917" width="7.7109375" style="7" customWidth="1"/>
    <col min="6918" max="6918" width="8.7109375" style="7" bestFit="1" customWidth="1"/>
    <col min="6919" max="6921" width="7.7109375" style="7" customWidth="1"/>
    <col min="6922" max="6923" width="6.7109375" style="7" customWidth="1"/>
    <col min="6924" max="6924" width="9.140625" style="7"/>
    <col min="6925" max="6925" width="7" style="7" customWidth="1"/>
    <col min="6926" max="6930" width="9.140625" style="7"/>
    <col min="6931" max="6931" width="3" style="7" customWidth="1"/>
    <col min="6932" max="7166" width="9.140625" style="7"/>
    <col min="7167" max="7167" width="25.7109375" style="7" customWidth="1"/>
    <col min="7168" max="7168" width="20.5703125" style="7" customWidth="1"/>
    <col min="7169" max="7171" width="13.28515625" style="7" customWidth="1"/>
    <col min="7172" max="7172" width="18.140625" style="7" customWidth="1"/>
    <col min="7173" max="7173" width="7.7109375" style="7" customWidth="1"/>
    <col min="7174" max="7174" width="8.7109375" style="7" bestFit="1" customWidth="1"/>
    <col min="7175" max="7177" width="7.7109375" style="7" customWidth="1"/>
    <col min="7178" max="7179" width="6.7109375" style="7" customWidth="1"/>
    <col min="7180" max="7180" width="9.140625" style="7"/>
    <col min="7181" max="7181" width="7" style="7" customWidth="1"/>
    <col min="7182" max="7186" width="9.140625" style="7"/>
    <col min="7187" max="7187" width="3" style="7" customWidth="1"/>
    <col min="7188" max="7422" width="9.140625" style="7"/>
    <col min="7423" max="7423" width="25.7109375" style="7" customWidth="1"/>
    <col min="7424" max="7424" width="20.5703125" style="7" customWidth="1"/>
    <col min="7425" max="7427" width="13.28515625" style="7" customWidth="1"/>
    <col min="7428" max="7428" width="18.140625" style="7" customWidth="1"/>
    <col min="7429" max="7429" width="7.7109375" style="7" customWidth="1"/>
    <col min="7430" max="7430" width="8.7109375" style="7" bestFit="1" customWidth="1"/>
    <col min="7431" max="7433" width="7.7109375" style="7" customWidth="1"/>
    <col min="7434" max="7435" width="6.7109375" style="7" customWidth="1"/>
    <col min="7436" max="7436" width="9.140625" style="7"/>
    <col min="7437" max="7437" width="7" style="7" customWidth="1"/>
    <col min="7438" max="7442" width="9.140625" style="7"/>
    <col min="7443" max="7443" width="3" style="7" customWidth="1"/>
    <col min="7444" max="7678" width="9.140625" style="7"/>
    <col min="7679" max="7679" width="25.7109375" style="7" customWidth="1"/>
    <col min="7680" max="7680" width="20.5703125" style="7" customWidth="1"/>
    <col min="7681" max="7683" width="13.28515625" style="7" customWidth="1"/>
    <col min="7684" max="7684" width="18.140625" style="7" customWidth="1"/>
    <col min="7685" max="7685" width="7.7109375" style="7" customWidth="1"/>
    <col min="7686" max="7686" width="8.7109375" style="7" bestFit="1" customWidth="1"/>
    <col min="7687" max="7689" width="7.7109375" style="7" customWidth="1"/>
    <col min="7690" max="7691" width="6.7109375" style="7" customWidth="1"/>
    <col min="7692" max="7692" width="9.140625" style="7"/>
    <col min="7693" max="7693" width="7" style="7" customWidth="1"/>
    <col min="7694" max="7698" width="9.140625" style="7"/>
    <col min="7699" max="7699" width="3" style="7" customWidth="1"/>
    <col min="7700" max="7934" width="9.140625" style="7"/>
    <col min="7935" max="7935" width="25.7109375" style="7" customWidth="1"/>
    <col min="7936" max="7936" width="20.5703125" style="7" customWidth="1"/>
    <col min="7937" max="7939" width="13.28515625" style="7" customWidth="1"/>
    <col min="7940" max="7940" width="18.140625" style="7" customWidth="1"/>
    <col min="7941" max="7941" width="7.7109375" style="7" customWidth="1"/>
    <col min="7942" max="7942" width="8.7109375" style="7" bestFit="1" customWidth="1"/>
    <col min="7943" max="7945" width="7.7109375" style="7" customWidth="1"/>
    <col min="7946" max="7947" width="6.7109375" style="7" customWidth="1"/>
    <col min="7948" max="7948" width="9.140625" style="7"/>
    <col min="7949" max="7949" width="7" style="7" customWidth="1"/>
    <col min="7950" max="7954" width="9.140625" style="7"/>
    <col min="7955" max="7955" width="3" style="7" customWidth="1"/>
    <col min="7956" max="8190" width="9.140625" style="7"/>
    <col min="8191" max="8191" width="25.7109375" style="7" customWidth="1"/>
    <col min="8192" max="8192" width="20.5703125" style="7" customWidth="1"/>
    <col min="8193" max="8195" width="13.28515625" style="7" customWidth="1"/>
    <col min="8196" max="8196" width="18.140625" style="7" customWidth="1"/>
    <col min="8197" max="8197" width="7.7109375" style="7" customWidth="1"/>
    <col min="8198" max="8198" width="8.7109375" style="7" bestFit="1" customWidth="1"/>
    <col min="8199" max="8201" width="7.7109375" style="7" customWidth="1"/>
    <col min="8202" max="8203" width="6.7109375" style="7" customWidth="1"/>
    <col min="8204" max="8204" width="9.140625" style="7"/>
    <col min="8205" max="8205" width="7" style="7" customWidth="1"/>
    <col min="8206" max="8210" width="9.140625" style="7"/>
    <col min="8211" max="8211" width="3" style="7" customWidth="1"/>
    <col min="8212" max="8446" width="9.140625" style="7"/>
    <col min="8447" max="8447" width="25.7109375" style="7" customWidth="1"/>
    <col min="8448" max="8448" width="20.5703125" style="7" customWidth="1"/>
    <col min="8449" max="8451" width="13.28515625" style="7" customWidth="1"/>
    <col min="8452" max="8452" width="18.140625" style="7" customWidth="1"/>
    <col min="8453" max="8453" width="7.7109375" style="7" customWidth="1"/>
    <col min="8454" max="8454" width="8.7109375" style="7" bestFit="1" customWidth="1"/>
    <col min="8455" max="8457" width="7.7109375" style="7" customWidth="1"/>
    <col min="8458" max="8459" width="6.7109375" style="7" customWidth="1"/>
    <col min="8460" max="8460" width="9.140625" style="7"/>
    <col min="8461" max="8461" width="7" style="7" customWidth="1"/>
    <col min="8462" max="8466" width="9.140625" style="7"/>
    <col min="8467" max="8467" width="3" style="7" customWidth="1"/>
    <col min="8468" max="8702" width="9.140625" style="7"/>
    <col min="8703" max="8703" width="25.7109375" style="7" customWidth="1"/>
    <col min="8704" max="8704" width="20.5703125" style="7" customWidth="1"/>
    <col min="8705" max="8707" width="13.28515625" style="7" customWidth="1"/>
    <col min="8708" max="8708" width="18.140625" style="7" customWidth="1"/>
    <col min="8709" max="8709" width="7.7109375" style="7" customWidth="1"/>
    <col min="8710" max="8710" width="8.7109375" style="7" bestFit="1" customWidth="1"/>
    <col min="8711" max="8713" width="7.7109375" style="7" customWidth="1"/>
    <col min="8714" max="8715" width="6.7109375" style="7" customWidth="1"/>
    <col min="8716" max="8716" width="9.140625" style="7"/>
    <col min="8717" max="8717" width="7" style="7" customWidth="1"/>
    <col min="8718" max="8722" width="9.140625" style="7"/>
    <col min="8723" max="8723" width="3" style="7" customWidth="1"/>
    <col min="8724" max="8958" width="9.140625" style="7"/>
    <col min="8959" max="8959" width="25.7109375" style="7" customWidth="1"/>
    <col min="8960" max="8960" width="20.5703125" style="7" customWidth="1"/>
    <col min="8961" max="8963" width="13.28515625" style="7" customWidth="1"/>
    <col min="8964" max="8964" width="18.140625" style="7" customWidth="1"/>
    <col min="8965" max="8965" width="7.7109375" style="7" customWidth="1"/>
    <col min="8966" max="8966" width="8.7109375" style="7" bestFit="1" customWidth="1"/>
    <col min="8967" max="8969" width="7.7109375" style="7" customWidth="1"/>
    <col min="8970" max="8971" width="6.7109375" style="7" customWidth="1"/>
    <col min="8972" max="8972" width="9.140625" style="7"/>
    <col min="8973" max="8973" width="7" style="7" customWidth="1"/>
    <col min="8974" max="8978" width="9.140625" style="7"/>
    <col min="8979" max="8979" width="3" style="7" customWidth="1"/>
    <col min="8980" max="9214" width="9.140625" style="7"/>
    <col min="9215" max="9215" width="25.7109375" style="7" customWidth="1"/>
    <col min="9216" max="9216" width="20.5703125" style="7" customWidth="1"/>
    <col min="9217" max="9219" width="13.28515625" style="7" customWidth="1"/>
    <col min="9220" max="9220" width="18.140625" style="7" customWidth="1"/>
    <col min="9221" max="9221" width="7.7109375" style="7" customWidth="1"/>
    <col min="9222" max="9222" width="8.7109375" style="7" bestFit="1" customWidth="1"/>
    <col min="9223" max="9225" width="7.7109375" style="7" customWidth="1"/>
    <col min="9226" max="9227" width="6.7109375" style="7" customWidth="1"/>
    <col min="9228" max="9228" width="9.140625" style="7"/>
    <col min="9229" max="9229" width="7" style="7" customWidth="1"/>
    <col min="9230" max="9234" width="9.140625" style="7"/>
    <col min="9235" max="9235" width="3" style="7" customWidth="1"/>
    <col min="9236" max="9470" width="9.140625" style="7"/>
    <col min="9471" max="9471" width="25.7109375" style="7" customWidth="1"/>
    <col min="9472" max="9472" width="20.5703125" style="7" customWidth="1"/>
    <col min="9473" max="9475" width="13.28515625" style="7" customWidth="1"/>
    <col min="9476" max="9476" width="18.140625" style="7" customWidth="1"/>
    <col min="9477" max="9477" width="7.7109375" style="7" customWidth="1"/>
    <col min="9478" max="9478" width="8.7109375" style="7" bestFit="1" customWidth="1"/>
    <col min="9479" max="9481" width="7.7109375" style="7" customWidth="1"/>
    <col min="9482" max="9483" width="6.7109375" style="7" customWidth="1"/>
    <col min="9484" max="9484" width="9.140625" style="7"/>
    <col min="9485" max="9485" width="7" style="7" customWidth="1"/>
    <col min="9486" max="9490" width="9.140625" style="7"/>
    <col min="9491" max="9491" width="3" style="7" customWidth="1"/>
    <col min="9492" max="9726" width="9.140625" style="7"/>
    <col min="9727" max="9727" width="25.7109375" style="7" customWidth="1"/>
    <col min="9728" max="9728" width="20.5703125" style="7" customWidth="1"/>
    <col min="9729" max="9731" width="13.28515625" style="7" customWidth="1"/>
    <col min="9732" max="9732" width="18.140625" style="7" customWidth="1"/>
    <col min="9733" max="9733" width="7.7109375" style="7" customWidth="1"/>
    <col min="9734" max="9734" width="8.7109375" style="7" bestFit="1" customWidth="1"/>
    <col min="9735" max="9737" width="7.7109375" style="7" customWidth="1"/>
    <col min="9738" max="9739" width="6.7109375" style="7" customWidth="1"/>
    <col min="9740" max="9740" width="9.140625" style="7"/>
    <col min="9741" max="9741" width="7" style="7" customWidth="1"/>
    <col min="9742" max="9746" width="9.140625" style="7"/>
    <col min="9747" max="9747" width="3" style="7" customWidth="1"/>
    <col min="9748" max="9982" width="9.140625" style="7"/>
    <col min="9983" max="9983" width="25.7109375" style="7" customWidth="1"/>
    <col min="9984" max="9984" width="20.5703125" style="7" customWidth="1"/>
    <col min="9985" max="9987" width="13.28515625" style="7" customWidth="1"/>
    <col min="9988" max="9988" width="18.140625" style="7" customWidth="1"/>
    <col min="9989" max="9989" width="7.7109375" style="7" customWidth="1"/>
    <col min="9990" max="9990" width="8.7109375" style="7" bestFit="1" customWidth="1"/>
    <col min="9991" max="9993" width="7.7109375" style="7" customWidth="1"/>
    <col min="9994" max="9995" width="6.7109375" style="7" customWidth="1"/>
    <col min="9996" max="9996" width="9.140625" style="7"/>
    <col min="9997" max="9997" width="7" style="7" customWidth="1"/>
    <col min="9998" max="10002" width="9.140625" style="7"/>
    <col min="10003" max="10003" width="3" style="7" customWidth="1"/>
    <col min="10004" max="10238" width="9.140625" style="7"/>
    <col min="10239" max="10239" width="25.7109375" style="7" customWidth="1"/>
    <col min="10240" max="10240" width="20.5703125" style="7" customWidth="1"/>
    <col min="10241" max="10243" width="13.28515625" style="7" customWidth="1"/>
    <col min="10244" max="10244" width="18.140625" style="7" customWidth="1"/>
    <col min="10245" max="10245" width="7.7109375" style="7" customWidth="1"/>
    <col min="10246" max="10246" width="8.7109375" style="7" bestFit="1" customWidth="1"/>
    <col min="10247" max="10249" width="7.7109375" style="7" customWidth="1"/>
    <col min="10250" max="10251" width="6.7109375" style="7" customWidth="1"/>
    <col min="10252" max="10252" width="9.140625" style="7"/>
    <col min="10253" max="10253" width="7" style="7" customWidth="1"/>
    <col min="10254" max="10258" width="9.140625" style="7"/>
    <col min="10259" max="10259" width="3" style="7" customWidth="1"/>
    <col min="10260" max="10494" width="9.140625" style="7"/>
    <col min="10495" max="10495" width="25.7109375" style="7" customWidth="1"/>
    <col min="10496" max="10496" width="20.5703125" style="7" customWidth="1"/>
    <col min="10497" max="10499" width="13.28515625" style="7" customWidth="1"/>
    <col min="10500" max="10500" width="18.140625" style="7" customWidth="1"/>
    <col min="10501" max="10501" width="7.7109375" style="7" customWidth="1"/>
    <col min="10502" max="10502" width="8.7109375" style="7" bestFit="1" customWidth="1"/>
    <col min="10503" max="10505" width="7.7109375" style="7" customWidth="1"/>
    <col min="10506" max="10507" width="6.7109375" style="7" customWidth="1"/>
    <col min="10508" max="10508" width="9.140625" style="7"/>
    <col min="10509" max="10509" width="7" style="7" customWidth="1"/>
    <col min="10510" max="10514" width="9.140625" style="7"/>
    <col min="10515" max="10515" width="3" style="7" customWidth="1"/>
    <col min="10516" max="10750" width="9.140625" style="7"/>
    <col min="10751" max="10751" width="25.7109375" style="7" customWidth="1"/>
    <col min="10752" max="10752" width="20.5703125" style="7" customWidth="1"/>
    <col min="10753" max="10755" width="13.28515625" style="7" customWidth="1"/>
    <col min="10756" max="10756" width="18.140625" style="7" customWidth="1"/>
    <col min="10757" max="10757" width="7.7109375" style="7" customWidth="1"/>
    <col min="10758" max="10758" width="8.7109375" style="7" bestFit="1" customWidth="1"/>
    <col min="10759" max="10761" width="7.7109375" style="7" customWidth="1"/>
    <col min="10762" max="10763" width="6.7109375" style="7" customWidth="1"/>
    <col min="10764" max="10764" width="9.140625" style="7"/>
    <col min="10765" max="10765" width="7" style="7" customWidth="1"/>
    <col min="10766" max="10770" width="9.140625" style="7"/>
    <col min="10771" max="10771" width="3" style="7" customWidth="1"/>
    <col min="10772" max="11006" width="9.140625" style="7"/>
    <col min="11007" max="11007" width="25.7109375" style="7" customWidth="1"/>
    <col min="11008" max="11008" width="20.5703125" style="7" customWidth="1"/>
    <col min="11009" max="11011" width="13.28515625" style="7" customWidth="1"/>
    <col min="11012" max="11012" width="18.140625" style="7" customWidth="1"/>
    <col min="11013" max="11013" width="7.7109375" style="7" customWidth="1"/>
    <col min="11014" max="11014" width="8.7109375" style="7" bestFit="1" customWidth="1"/>
    <col min="11015" max="11017" width="7.7109375" style="7" customWidth="1"/>
    <col min="11018" max="11019" width="6.7109375" style="7" customWidth="1"/>
    <col min="11020" max="11020" width="9.140625" style="7"/>
    <col min="11021" max="11021" width="7" style="7" customWidth="1"/>
    <col min="11022" max="11026" width="9.140625" style="7"/>
    <col min="11027" max="11027" width="3" style="7" customWidth="1"/>
    <col min="11028" max="11262" width="9.140625" style="7"/>
    <col min="11263" max="11263" width="25.7109375" style="7" customWidth="1"/>
    <col min="11264" max="11264" width="20.5703125" style="7" customWidth="1"/>
    <col min="11265" max="11267" width="13.28515625" style="7" customWidth="1"/>
    <col min="11268" max="11268" width="18.140625" style="7" customWidth="1"/>
    <col min="11269" max="11269" width="7.7109375" style="7" customWidth="1"/>
    <col min="11270" max="11270" width="8.7109375" style="7" bestFit="1" customWidth="1"/>
    <col min="11271" max="11273" width="7.7109375" style="7" customWidth="1"/>
    <col min="11274" max="11275" width="6.7109375" style="7" customWidth="1"/>
    <col min="11276" max="11276" width="9.140625" style="7"/>
    <col min="11277" max="11277" width="7" style="7" customWidth="1"/>
    <col min="11278" max="11282" width="9.140625" style="7"/>
    <col min="11283" max="11283" width="3" style="7" customWidth="1"/>
    <col min="11284" max="11518" width="9.140625" style="7"/>
    <col min="11519" max="11519" width="25.7109375" style="7" customWidth="1"/>
    <col min="11520" max="11520" width="20.5703125" style="7" customWidth="1"/>
    <col min="11521" max="11523" width="13.28515625" style="7" customWidth="1"/>
    <col min="11524" max="11524" width="18.140625" style="7" customWidth="1"/>
    <col min="11525" max="11525" width="7.7109375" style="7" customWidth="1"/>
    <col min="11526" max="11526" width="8.7109375" style="7" bestFit="1" customWidth="1"/>
    <col min="11527" max="11529" width="7.7109375" style="7" customWidth="1"/>
    <col min="11530" max="11531" width="6.7109375" style="7" customWidth="1"/>
    <col min="11532" max="11532" width="9.140625" style="7"/>
    <col min="11533" max="11533" width="7" style="7" customWidth="1"/>
    <col min="11534" max="11538" width="9.140625" style="7"/>
    <col min="11539" max="11539" width="3" style="7" customWidth="1"/>
    <col min="11540" max="11774" width="9.140625" style="7"/>
    <col min="11775" max="11775" width="25.7109375" style="7" customWidth="1"/>
    <col min="11776" max="11776" width="20.5703125" style="7" customWidth="1"/>
    <col min="11777" max="11779" width="13.28515625" style="7" customWidth="1"/>
    <col min="11780" max="11780" width="18.140625" style="7" customWidth="1"/>
    <col min="11781" max="11781" width="7.7109375" style="7" customWidth="1"/>
    <col min="11782" max="11782" width="8.7109375" style="7" bestFit="1" customWidth="1"/>
    <col min="11783" max="11785" width="7.7109375" style="7" customWidth="1"/>
    <col min="11786" max="11787" width="6.7109375" style="7" customWidth="1"/>
    <col min="11788" max="11788" width="9.140625" style="7"/>
    <col min="11789" max="11789" width="7" style="7" customWidth="1"/>
    <col min="11790" max="11794" width="9.140625" style="7"/>
    <col min="11795" max="11795" width="3" style="7" customWidth="1"/>
    <col min="11796" max="12030" width="9.140625" style="7"/>
    <col min="12031" max="12031" width="25.7109375" style="7" customWidth="1"/>
    <col min="12032" max="12032" width="20.5703125" style="7" customWidth="1"/>
    <col min="12033" max="12035" width="13.28515625" style="7" customWidth="1"/>
    <col min="12036" max="12036" width="18.140625" style="7" customWidth="1"/>
    <col min="12037" max="12037" width="7.7109375" style="7" customWidth="1"/>
    <col min="12038" max="12038" width="8.7109375" style="7" bestFit="1" customWidth="1"/>
    <col min="12039" max="12041" width="7.7109375" style="7" customWidth="1"/>
    <col min="12042" max="12043" width="6.7109375" style="7" customWidth="1"/>
    <col min="12044" max="12044" width="9.140625" style="7"/>
    <col min="12045" max="12045" width="7" style="7" customWidth="1"/>
    <col min="12046" max="12050" width="9.140625" style="7"/>
    <col min="12051" max="12051" width="3" style="7" customWidth="1"/>
    <col min="12052" max="12286" width="9.140625" style="7"/>
    <col min="12287" max="12287" width="25.7109375" style="7" customWidth="1"/>
    <col min="12288" max="12288" width="20.5703125" style="7" customWidth="1"/>
    <col min="12289" max="12291" width="13.28515625" style="7" customWidth="1"/>
    <col min="12292" max="12292" width="18.140625" style="7" customWidth="1"/>
    <col min="12293" max="12293" width="7.7109375" style="7" customWidth="1"/>
    <col min="12294" max="12294" width="8.7109375" style="7" bestFit="1" customWidth="1"/>
    <col min="12295" max="12297" width="7.7109375" style="7" customWidth="1"/>
    <col min="12298" max="12299" width="6.7109375" style="7" customWidth="1"/>
    <col min="12300" max="12300" width="9.140625" style="7"/>
    <col min="12301" max="12301" width="7" style="7" customWidth="1"/>
    <col min="12302" max="12306" width="9.140625" style="7"/>
    <col min="12307" max="12307" width="3" style="7" customWidth="1"/>
    <col min="12308" max="12542" width="9.140625" style="7"/>
    <col min="12543" max="12543" width="25.7109375" style="7" customWidth="1"/>
    <col min="12544" max="12544" width="20.5703125" style="7" customWidth="1"/>
    <col min="12545" max="12547" width="13.28515625" style="7" customWidth="1"/>
    <col min="12548" max="12548" width="18.140625" style="7" customWidth="1"/>
    <col min="12549" max="12549" width="7.7109375" style="7" customWidth="1"/>
    <col min="12550" max="12550" width="8.7109375" style="7" bestFit="1" customWidth="1"/>
    <col min="12551" max="12553" width="7.7109375" style="7" customWidth="1"/>
    <col min="12554" max="12555" width="6.7109375" style="7" customWidth="1"/>
    <col min="12556" max="12556" width="9.140625" style="7"/>
    <col min="12557" max="12557" width="7" style="7" customWidth="1"/>
    <col min="12558" max="12562" width="9.140625" style="7"/>
    <col min="12563" max="12563" width="3" style="7" customWidth="1"/>
    <col min="12564" max="12798" width="9.140625" style="7"/>
    <col min="12799" max="12799" width="25.7109375" style="7" customWidth="1"/>
    <col min="12800" max="12800" width="20.5703125" style="7" customWidth="1"/>
    <col min="12801" max="12803" width="13.28515625" style="7" customWidth="1"/>
    <col min="12804" max="12804" width="18.140625" style="7" customWidth="1"/>
    <col min="12805" max="12805" width="7.7109375" style="7" customWidth="1"/>
    <col min="12806" max="12806" width="8.7109375" style="7" bestFit="1" customWidth="1"/>
    <col min="12807" max="12809" width="7.7109375" style="7" customWidth="1"/>
    <col min="12810" max="12811" width="6.7109375" style="7" customWidth="1"/>
    <col min="12812" max="12812" width="9.140625" style="7"/>
    <col min="12813" max="12813" width="7" style="7" customWidth="1"/>
    <col min="12814" max="12818" width="9.140625" style="7"/>
    <col min="12819" max="12819" width="3" style="7" customWidth="1"/>
    <col min="12820" max="13054" width="9.140625" style="7"/>
    <col min="13055" max="13055" width="25.7109375" style="7" customWidth="1"/>
    <col min="13056" max="13056" width="20.5703125" style="7" customWidth="1"/>
    <col min="13057" max="13059" width="13.28515625" style="7" customWidth="1"/>
    <col min="13060" max="13060" width="18.140625" style="7" customWidth="1"/>
    <col min="13061" max="13061" width="7.7109375" style="7" customWidth="1"/>
    <col min="13062" max="13062" width="8.7109375" style="7" bestFit="1" customWidth="1"/>
    <col min="13063" max="13065" width="7.7109375" style="7" customWidth="1"/>
    <col min="13066" max="13067" width="6.7109375" style="7" customWidth="1"/>
    <col min="13068" max="13068" width="9.140625" style="7"/>
    <col min="13069" max="13069" width="7" style="7" customWidth="1"/>
    <col min="13070" max="13074" width="9.140625" style="7"/>
    <col min="13075" max="13075" width="3" style="7" customWidth="1"/>
    <col min="13076" max="13310" width="9.140625" style="7"/>
    <col min="13311" max="13311" width="25.7109375" style="7" customWidth="1"/>
    <col min="13312" max="13312" width="20.5703125" style="7" customWidth="1"/>
    <col min="13313" max="13315" width="13.28515625" style="7" customWidth="1"/>
    <col min="13316" max="13316" width="18.140625" style="7" customWidth="1"/>
    <col min="13317" max="13317" width="7.7109375" style="7" customWidth="1"/>
    <col min="13318" max="13318" width="8.7109375" style="7" bestFit="1" customWidth="1"/>
    <col min="13319" max="13321" width="7.7109375" style="7" customWidth="1"/>
    <col min="13322" max="13323" width="6.7109375" style="7" customWidth="1"/>
    <col min="13324" max="13324" width="9.140625" style="7"/>
    <col min="13325" max="13325" width="7" style="7" customWidth="1"/>
    <col min="13326" max="13330" width="9.140625" style="7"/>
    <col min="13331" max="13331" width="3" style="7" customWidth="1"/>
    <col min="13332" max="13566" width="9.140625" style="7"/>
    <col min="13567" max="13567" width="25.7109375" style="7" customWidth="1"/>
    <col min="13568" max="13568" width="20.5703125" style="7" customWidth="1"/>
    <col min="13569" max="13571" width="13.28515625" style="7" customWidth="1"/>
    <col min="13572" max="13572" width="18.140625" style="7" customWidth="1"/>
    <col min="13573" max="13573" width="7.7109375" style="7" customWidth="1"/>
    <col min="13574" max="13574" width="8.7109375" style="7" bestFit="1" customWidth="1"/>
    <col min="13575" max="13577" width="7.7109375" style="7" customWidth="1"/>
    <col min="13578" max="13579" width="6.7109375" style="7" customWidth="1"/>
    <col min="13580" max="13580" width="9.140625" style="7"/>
    <col min="13581" max="13581" width="7" style="7" customWidth="1"/>
    <col min="13582" max="13586" width="9.140625" style="7"/>
    <col min="13587" max="13587" width="3" style="7" customWidth="1"/>
    <col min="13588" max="13822" width="9.140625" style="7"/>
    <col min="13823" max="13823" width="25.7109375" style="7" customWidth="1"/>
    <col min="13824" max="13824" width="20.5703125" style="7" customWidth="1"/>
    <col min="13825" max="13827" width="13.28515625" style="7" customWidth="1"/>
    <col min="13828" max="13828" width="18.140625" style="7" customWidth="1"/>
    <col min="13829" max="13829" width="7.7109375" style="7" customWidth="1"/>
    <col min="13830" max="13830" width="8.7109375" style="7" bestFit="1" customWidth="1"/>
    <col min="13831" max="13833" width="7.7109375" style="7" customWidth="1"/>
    <col min="13834" max="13835" width="6.7109375" style="7" customWidth="1"/>
    <col min="13836" max="13836" width="9.140625" style="7"/>
    <col min="13837" max="13837" width="7" style="7" customWidth="1"/>
    <col min="13838" max="13842" width="9.140625" style="7"/>
    <col min="13843" max="13843" width="3" style="7" customWidth="1"/>
    <col min="13844" max="14078" width="9.140625" style="7"/>
    <col min="14079" max="14079" width="25.7109375" style="7" customWidth="1"/>
    <col min="14080" max="14080" width="20.5703125" style="7" customWidth="1"/>
    <col min="14081" max="14083" width="13.28515625" style="7" customWidth="1"/>
    <col min="14084" max="14084" width="18.140625" style="7" customWidth="1"/>
    <col min="14085" max="14085" width="7.7109375" style="7" customWidth="1"/>
    <col min="14086" max="14086" width="8.7109375" style="7" bestFit="1" customWidth="1"/>
    <col min="14087" max="14089" width="7.7109375" style="7" customWidth="1"/>
    <col min="14090" max="14091" width="6.7109375" style="7" customWidth="1"/>
    <col min="14092" max="14092" width="9.140625" style="7"/>
    <col min="14093" max="14093" width="7" style="7" customWidth="1"/>
    <col min="14094" max="14098" width="9.140625" style="7"/>
    <col min="14099" max="14099" width="3" style="7" customWidth="1"/>
    <col min="14100" max="14334" width="9.140625" style="7"/>
    <col min="14335" max="14335" width="25.7109375" style="7" customWidth="1"/>
    <col min="14336" max="14336" width="20.5703125" style="7" customWidth="1"/>
    <col min="14337" max="14339" width="13.28515625" style="7" customWidth="1"/>
    <col min="14340" max="14340" width="18.140625" style="7" customWidth="1"/>
    <col min="14341" max="14341" width="7.7109375" style="7" customWidth="1"/>
    <col min="14342" max="14342" width="8.7109375" style="7" bestFit="1" customWidth="1"/>
    <col min="14343" max="14345" width="7.7109375" style="7" customWidth="1"/>
    <col min="14346" max="14347" width="6.7109375" style="7" customWidth="1"/>
    <col min="14348" max="14348" width="9.140625" style="7"/>
    <col min="14349" max="14349" width="7" style="7" customWidth="1"/>
    <col min="14350" max="14354" width="9.140625" style="7"/>
    <col min="14355" max="14355" width="3" style="7" customWidth="1"/>
    <col min="14356" max="14590" width="9.140625" style="7"/>
    <col min="14591" max="14591" width="25.7109375" style="7" customWidth="1"/>
    <col min="14592" max="14592" width="20.5703125" style="7" customWidth="1"/>
    <col min="14593" max="14595" width="13.28515625" style="7" customWidth="1"/>
    <col min="14596" max="14596" width="18.140625" style="7" customWidth="1"/>
    <col min="14597" max="14597" width="7.7109375" style="7" customWidth="1"/>
    <col min="14598" max="14598" width="8.7109375" style="7" bestFit="1" customWidth="1"/>
    <col min="14599" max="14601" width="7.7109375" style="7" customWidth="1"/>
    <col min="14602" max="14603" width="6.7109375" style="7" customWidth="1"/>
    <col min="14604" max="14604" width="9.140625" style="7"/>
    <col min="14605" max="14605" width="7" style="7" customWidth="1"/>
    <col min="14606" max="14610" width="9.140625" style="7"/>
    <col min="14611" max="14611" width="3" style="7" customWidth="1"/>
    <col min="14612" max="14846" width="9.140625" style="7"/>
    <col min="14847" max="14847" width="25.7109375" style="7" customWidth="1"/>
    <col min="14848" max="14848" width="20.5703125" style="7" customWidth="1"/>
    <col min="14849" max="14851" width="13.28515625" style="7" customWidth="1"/>
    <col min="14852" max="14852" width="18.140625" style="7" customWidth="1"/>
    <col min="14853" max="14853" width="7.7109375" style="7" customWidth="1"/>
    <col min="14854" max="14854" width="8.7109375" style="7" bestFit="1" customWidth="1"/>
    <col min="14855" max="14857" width="7.7109375" style="7" customWidth="1"/>
    <col min="14858" max="14859" width="6.7109375" style="7" customWidth="1"/>
    <col min="14860" max="14860" width="9.140625" style="7"/>
    <col min="14861" max="14861" width="7" style="7" customWidth="1"/>
    <col min="14862" max="14866" width="9.140625" style="7"/>
    <col min="14867" max="14867" width="3" style="7" customWidth="1"/>
    <col min="14868" max="15102" width="9.140625" style="7"/>
    <col min="15103" max="15103" width="25.7109375" style="7" customWidth="1"/>
    <col min="15104" max="15104" width="20.5703125" style="7" customWidth="1"/>
    <col min="15105" max="15107" width="13.28515625" style="7" customWidth="1"/>
    <col min="15108" max="15108" width="18.140625" style="7" customWidth="1"/>
    <col min="15109" max="15109" width="7.7109375" style="7" customWidth="1"/>
    <col min="15110" max="15110" width="8.7109375" style="7" bestFit="1" customWidth="1"/>
    <col min="15111" max="15113" width="7.7109375" style="7" customWidth="1"/>
    <col min="15114" max="15115" width="6.7109375" style="7" customWidth="1"/>
    <col min="15116" max="15116" width="9.140625" style="7"/>
    <col min="15117" max="15117" width="7" style="7" customWidth="1"/>
    <col min="15118" max="15122" width="9.140625" style="7"/>
    <col min="15123" max="15123" width="3" style="7" customWidth="1"/>
    <col min="15124" max="15358" width="9.140625" style="7"/>
    <col min="15359" max="15359" width="25.7109375" style="7" customWidth="1"/>
    <col min="15360" max="15360" width="20.5703125" style="7" customWidth="1"/>
    <col min="15361" max="15363" width="13.28515625" style="7" customWidth="1"/>
    <col min="15364" max="15364" width="18.140625" style="7" customWidth="1"/>
    <col min="15365" max="15365" width="7.7109375" style="7" customWidth="1"/>
    <col min="15366" max="15366" width="8.7109375" style="7" bestFit="1" customWidth="1"/>
    <col min="15367" max="15369" width="7.7109375" style="7" customWidth="1"/>
    <col min="15370" max="15371" width="6.7109375" style="7" customWidth="1"/>
    <col min="15372" max="15372" width="9.140625" style="7"/>
    <col min="15373" max="15373" width="7" style="7" customWidth="1"/>
    <col min="15374" max="15378" width="9.140625" style="7"/>
    <col min="15379" max="15379" width="3" style="7" customWidth="1"/>
    <col min="15380" max="15614" width="9.140625" style="7"/>
    <col min="15615" max="15615" width="25.7109375" style="7" customWidth="1"/>
    <col min="15616" max="15616" width="20.5703125" style="7" customWidth="1"/>
    <col min="15617" max="15619" width="13.28515625" style="7" customWidth="1"/>
    <col min="15620" max="15620" width="18.140625" style="7" customWidth="1"/>
    <col min="15621" max="15621" width="7.7109375" style="7" customWidth="1"/>
    <col min="15622" max="15622" width="8.7109375" style="7" bestFit="1" customWidth="1"/>
    <col min="15623" max="15625" width="7.7109375" style="7" customWidth="1"/>
    <col min="15626" max="15627" width="6.7109375" style="7" customWidth="1"/>
    <col min="15628" max="15628" width="9.140625" style="7"/>
    <col min="15629" max="15629" width="7" style="7" customWidth="1"/>
    <col min="15630" max="15634" width="9.140625" style="7"/>
    <col min="15635" max="15635" width="3" style="7" customWidth="1"/>
    <col min="15636" max="15870" width="9.140625" style="7"/>
    <col min="15871" max="15871" width="25.7109375" style="7" customWidth="1"/>
    <col min="15872" max="15872" width="20.5703125" style="7" customWidth="1"/>
    <col min="15873" max="15875" width="13.28515625" style="7" customWidth="1"/>
    <col min="15876" max="15876" width="18.140625" style="7" customWidth="1"/>
    <col min="15877" max="15877" width="7.7109375" style="7" customWidth="1"/>
    <col min="15878" max="15878" width="8.7109375" style="7" bestFit="1" customWidth="1"/>
    <col min="15879" max="15881" width="7.7109375" style="7" customWidth="1"/>
    <col min="15882" max="15883" width="6.7109375" style="7" customWidth="1"/>
    <col min="15884" max="15884" width="9.140625" style="7"/>
    <col min="15885" max="15885" width="7" style="7" customWidth="1"/>
    <col min="15886" max="15890" width="9.140625" style="7"/>
    <col min="15891" max="15891" width="3" style="7" customWidth="1"/>
    <col min="15892" max="16126" width="9.140625" style="7"/>
    <col min="16127" max="16127" width="25.7109375" style="7" customWidth="1"/>
    <col min="16128" max="16128" width="20.5703125" style="7" customWidth="1"/>
    <col min="16129" max="16131" width="13.28515625" style="7" customWidth="1"/>
    <col min="16132" max="16132" width="18.140625" style="7" customWidth="1"/>
    <col min="16133" max="16133" width="7.7109375" style="7" customWidth="1"/>
    <col min="16134" max="16134" width="8.7109375" style="7" bestFit="1" customWidth="1"/>
    <col min="16135" max="16137" width="7.7109375" style="7" customWidth="1"/>
    <col min="16138" max="16139" width="6.7109375" style="7" customWidth="1"/>
    <col min="16140" max="16140" width="9.140625" style="7"/>
    <col min="16141" max="16141" width="7" style="7" customWidth="1"/>
    <col min="16142" max="16146" width="9.140625" style="7"/>
    <col min="16147" max="16147" width="3" style="7" customWidth="1"/>
    <col min="16148" max="16384" width="9.140625" style="7"/>
  </cols>
  <sheetData>
    <row r="1" spans="1:21">
      <c r="A1" s="84" t="s">
        <v>124</v>
      </c>
      <c r="B1" s="5"/>
      <c r="C1" s="5" t="s">
        <v>10</v>
      </c>
      <c r="D1" s="5"/>
    </row>
    <row r="2" spans="1:21">
      <c r="A2" s="12" t="s">
        <v>365</v>
      </c>
    </row>
    <row r="5" spans="1:21">
      <c r="B5" s="9" t="s">
        <v>5</v>
      </c>
      <c r="C5" s="9" t="s">
        <v>121</v>
      </c>
      <c r="D5" s="9" t="s">
        <v>94</v>
      </c>
    </row>
    <row r="6" spans="1:21">
      <c r="A6" s="85" t="s">
        <v>122</v>
      </c>
      <c r="B6" s="188">
        <v>72.171999999999997</v>
      </c>
      <c r="C6" s="4">
        <v>69.176000000000002</v>
      </c>
      <c r="D6" s="4">
        <v>74.837999999999994</v>
      </c>
      <c r="E6" s="13"/>
      <c r="F6" s="13"/>
      <c r="G6" s="13"/>
      <c r="H6" s="14"/>
      <c r="I6" s="14"/>
      <c r="J6" s="15"/>
      <c r="K6" s="15"/>
      <c r="L6" s="10"/>
      <c r="M6" s="10"/>
      <c r="N6" s="10"/>
      <c r="R6" s="10"/>
      <c r="S6" s="10"/>
      <c r="T6" s="10"/>
    </row>
    <row r="7" spans="1:21">
      <c r="A7" s="85" t="s">
        <v>102</v>
      </c>
      <c r="B7" s="188">
        <v>80.367999999999995</v>
      </c>
      <c r="C7" s="4">
        <v>81.953999999999994</v>
      </c>
      <c r="D7" s="4">
        <v>78.435000000000002</v>
      </c>
      <c r="E7" s="13"/>
      <c r="F7" s="13"/>
      <c r="G7" s="13"/>
      <c r="H7" s="14"/>
      <c r="I7" s="14"/>
      <c r="J7" s="15"/>
      <c r="K7" s="15"/>
      <c r="L7" s="10"/>
      <c r="M7" s="10"/>
      <c r="N7" s="10"/>
      <c r="R7" s="10"/>
      <c r="S7" s="10"/>
      <c r="T7" s="10"/>
    </row>
    <row r="8" spans="1:21">
      <c r="A8" s="86"/>
      <c r="B8" s="154"/>
      <c r="C8" s="155"/>
      <c r="D8" s="155"/>
      <c r="E8" s="4"/>
      <c r="F8" s="17"/>
      <c r="G8" s="17"/>
      <c r="H8" s="17"/>
      <c r="I8" s="17"/>
      <c r="J8" s="15"/>
      <c r="K8" s="15"/>
      <c r="L8" s="10"/>
      <c r="M8" s="10"/>
      <c r="N8" s="10"/>
      <c r="R8" s="10"/>
      <c r="S8" s="10"/>
      <c r="T8" s="10"/>
    </row>
    <row r="9" spans="1:21">
      <c r="A9" s="86"/>
      <c r="B9" s="154"/>
      <c r="C9" s="155"/>
      <c r="D9" s="155"/>
      <c r="E9" s="4"/>
      <c r="F9" s="17"/>
      <c r="G9" s="17"/>
      <c r="H9" s="17"/>
      <c r="I9" s="17"/>
      <c r="J9" s="15"/>
      <c r="K9" s="15"/>
      <c r="L9" s="10"/>
      <c r="M9" s="10"/>
      <c r="N9" s="10"/>
      <c r="R9" s="10"/>
      <c r="S9" s="10"/>
      <c r="T9" s="10"/>
    </row>
    <row r="10" spans="1:21">
      <c r="A10" s="85"/>
      <c r="B10" s="21"/>
      <c r="C10" s="47"/>
      <c r="D10" s="47"/>
      <c r="E10" s="4"/>
      <c r="F10" s="4"/>
      <c r="G10" s="4"/>
      <c r="H10" s="4"/>
      <c r="I10" s="4"/>
      <c r="J10" s="15"/>
      <c r="K10" s="15"/>
      <c r="L10" s="10"/>
      <c r="N10" s="10"/>
      <c r="O10" s="10"/>
      <c r="R10" s="10"/>
      <c r="T10" s="10"/>
      <c r="U10" s="10"/>
    </row>
    <row r="11" spans="1:21">
      <c r="A11" s="86"/>
      <c r="B11" s="154"/>
      <c r="C11" s="155"/>
      <c r="D11" s="155"/>
      <c r="E11" s="17"/>
      <c r="F11" s="17"/>
      <c r="G11" s="17"/>
      <c r="H11" s="17"/>
      <c r="I11" s="17"/>
      <c r="J11" s="15"/>
      <c r="K11" s="15"/>
      <c r="L11" s="1"/>
      <c r="N11" s="1"/>
      <c r="O11" s="1"/>
      <c r="R11" s="1"/>
      <c r="T11" s="1"/>
      <c r="U11" s="1"/>
    </row>
    <row r="12" spans="1:21">
      <c r="A12" s="85"/>
      <c r="B12" s="156"/>
      <c r="C12" s="47"/>
      <c r="D12" s="47" t="s">
        <v>10</v>
      </c>
      <c r="E12" s="19"/>
      <c r="F12" s="19"/>
      <c r="H12" s="15"/>
      <c r="I12" s="15"/>
      <c r="J12" s="8"/>
      <c r="K12" s="15"/>
      <c r="L12" s="1"/>
      <c r="N12" s="1"/>
      <c r="O12" s="1"/>
      <c r="R12" s="1"/>
      <c r="T12" s="1"/>
      <c r="U12" s="1"/>
    </row>
    <row r="13" spans="1:21">
      <c r="A13" s="85"/>
      <c r="B13" s="156"/>
      <c r="C13" s="47"/>
      <c r="D13" s="47"/>
      <c r="E13" s="19"/>
      <c r="F13" s="19"/>
      <c r="H13" s="8"/>
      <c r="I13" s="15"/>
      <c r="J13" s="15"/>
      <c r="K13" s="15"/>
      <c r="L13" s="1"/>
      <c r="N13" s="1"/>
      <c r="O13" s="1"/>
      <c r="R13" s="1"/>
      <c r="T13" s="1"/>
      <c r="U13" s="1"/>
    </row>
    <row r="14" spans="1:21">
      <c r="A14" s="85"/>
      <c r="B14" s="156"/>
      <c r="C14" s="47"/>
      <c r="D14" s="47"/>
      <c r="E14" s="19"/>
      <c r="F14" s="19"/>
      <c r="H14" s="8"/>
      <c r="I14" s="15"/>
      <c r="J14" s="15"/>
      <c r="K14" s="15"/>
      <c r="L14" s="1"/>
      <c r="N14" s="1"/>
      <c r="O14" s="1"/>
      <c r="R14" s="1"/>
      <c r="T14" s="1"/>
      <c r="U14" s="1"/>
    </row>
    <row r="15" spans="1:21">
      <c r="A15" s="85"/>
      <c r="B15" s="156"/>
      <c r="C15" s="47"/>
      <c r="D15" s="47"/>
      <c r="E15" s="19"/>
      <c r="F15" s="19"/>
      <c r="H15" s="15"/>
      <c r="I15" s="15"/>
      <c r="J15" s="15"/>
      <c r="K15" s="15"/>
      <c r="L15" s="1"/>
      <c r="N15" s="1"/>
      <c r="O15" s="1"/>
      <c r="R15" s="1"/>
      <c r="T15" s="1"/>
      <c r="U15" s="1"/>
    </row>
    <row r="16" spans="1:21">
      <c r="A16" s="85"/>
      <c r="B16" s="156"/>
      <c r="C16" s="47"/>
      <c r="D16" s="47"/>
      <c r="E16" s="19"/>
      <c r="F16" s="19"/>
      <c r="H16" s="15"/>
      <c r="I16" s="15"/>
      <c r="J16" s="15"/>
      <c r="K16" s="15"/>
    </row>
    <row r="17" spans="1:21">
      <c r="A17" s="85"/>
      <c r="B17" s="156"/>
      <c r="C17" s="47"/>
      <c r="D17" s="47"/>
      <c r="E17" s="15"/>
      <c r="F17" s="15"/>
      <c r="G17" s="15"/>
      <c r="H17" s="15"/>
      <c r="I17" s="15"/>
      <c r="J17" s="15"/>
      <c r="K17" s="15"/>
      <c r="L17" s="1"/>
      <c r="R17" s="1"/>
    </row>
    <row r="18" spans="1:21">
      <c r="A18" s="85"/>
      <c r="B18" s="156"/>
      <c r="C18" s="47"/>
      <c r="D18" s="47"/>
      <c r="E18" s="15"/>
      <c r="F18" s="15"/>
      <c r="G18" s="15"/>
      <c r="H18" s="15"/>
      <c r="I18" s="15"/>
      <c r="J18" s="15"/>
      <c r="K18" s="15"/>
      <c r="L18" s="1"/>
      <c r="R18" s="1"/>
    </row>
    <row r="19" spans="1:21">
      <c r="A19" s="85"/>
      <c r="B19" s="156"/>
      <c r="C19" s="47"/>
      <c r="D19" s="47"/>
      <c r="E19" s="15"/>
      <c r="F19" s="15"/>
      <c r="G19" s="15"/>
      <c r="H19" s="15"/>
      <c r="I19" s="15"/>
      <c r="J19" s="15"/>
      <c r="K19" s="15"/>
      <c r="L19" s="1"/>
      <c r="R19" s="1"/>
    </row>
    <row r="20" spans="1:21">
      <c r="A20" s="85"/>
      <c r="B20" s="156"/>
      <c r="C20" s="47"/>
      <c r="D20" s="47"/>
      <c r="H20" s="15"/>
      <c r="I20" s="15"/>
      <c r="J20" s="15"/>
      <c r="K20" s="15"/>
      <c r="L20" s="1"/>
      <c r="R20" s="1"/>
    </row>
    <row r="21" spans="1:21">
      <c r="A21" s="85"/>
      <c r="B21" s="156"/>
      <c r="C21" s="47"/>
      <c r="D21" s="47"/>
      <c r="R21" s="1"/>
    </row>
    <row r="22" spans="1:21">
      <c r="A22" s="85"/>
      <c r="B22" s="154"/>
      <c r="C22" s="47"/>
      <c r="D22" s="47"/>
      <c r="N22" s="1"/>
      <c r="O22" s="1"/>
      <c r="R22" s="1"/>
      <c r="T22" s="1"/>
      <c r="U22" s="1"/>
    </row>
    <row r="23" spans="1:21">
      <c r="A23" s="87"/>
      <c r="B23" s="154"/>
      <c r="C23" s="157"/>
      <c r="D23" s="157"/>
    </row>
    <row r="24" spans="1:21">
      <c r="A24" s="86"/>
      <c r="B24" s="154"/>
      <c r="C24" s="155"/>
      <c r="D24" s="155"/>
      <c r="H24" s="15"/>
      <c r="I24" s="15"/>
      <c r="J24" s="15"/>
      <c r="K24" s="15"/>
    </row>
    <row r="25" spans="1:21">
      <c r="A25" s="86"/>
      <c r="B25" s="154"/>
      <c r="C25" s="155"/>
      <c r="D25" s="155"/>
      <c r="H25" s="15"/>
      <c r="I25" s="15"/>
      <c r="J25" s="15"/>
      <c r="K25" s="15"/>
    </row>
    <row r="26" spans="1:21">
      <c r="A26" s="86"/>
      <c r="B26" s="154"/>
      <c r="C26" s="155"/>
      <c r="D26" s="155"/>
      <c r="H26" s="15"/>
      <c r="I26" s="15"/>
      <c r="J26" s="15"/>
      <c r="K26" s="15"/>
    </row>
    <row r="27" spans="1:21">
      <c r="A27" s="87"/>
      <c r="B27" s="156"/>
      <c r="C27" s="157"/>
      <c r="D27" s="157"/>
      <c r="H27" s="15"/>
      <c r="I27" s="15"/>
      <c r="J27" s="15"/>
      <c r="K27" s="15"/>
      <c r="Q27" s="20"/>
    </row>
    <row r="28" spans="1:21">
      <c r="A28" s="87"/>
      <c r="B28" s="156"/>
      <c r="C28" s="157"/>
      <c r="D28" s="157"/>
      <c r="H28" s="15"/>
      <c r="I28" s="15"/>
      <c r="J28" s="15"/>
      <c r="K28" s="15"/>
      <c r="Q28" s="20"/>
    </row>
    <row r="29" spans="1:21">
      <c r="A29" s="87"/>
      <c r="B29" s="156"/>
      <c r="C29" s="157"/>
      <c r="D29" s="157"/>
      <c r="H29" s="15"/>
      <c r="I29" s="15"/>
      <c r="J29" s="15"/>
      <c r="K29" s="15"/>
      <c r="Q29" s="20"/>
    </row>
    <row r="30" spans="1:21">
      <c r="A30" s="87"/>
      <c r="B30" s="156"/>
      <c r="C30" s="157"/>
      <c r="D30" s="157"/>
      <c r="H30" s="15"/>
      <c r="I30" s="15"/>
      <c r="J30" s="15"/>
      <c r="K30" s="15"/>
      <c r="Q30" s="20"/>
    </row>
    <row r="31" spans="1:21">
      <c r="A31" s="87"/>
      <c r="B31" s="158"/>
      <c r="C31" s="157"/>
      <c r="D31" s="157"/>
      <c r="H31" s="15"/>
      <c r="I31" s="15"/>
      <c r="J31" s="15"/>
      <c r="K31" s="15"/>
      <c r="Q31" s="20"/>
    </row>
    <row r="32" spans="1:21">
      <c r="A32" s="87"/>
      <c r="B32" s="158"/>
      <c r="C32" s="157"/>
      <c r="D32" s="157"/>
      <c r="H32" s="15"/>
      <c r="I32" s="15"/>
      <c r="J32" s="15"/>
      <c r="K32" s="15"/>
      <c r="Q32" s="20"/>
    </row>
    <row r="33" spans="1:17">
      <c r="A33" s="87"/>
      <c r="B33" s="158"/>
      <c r="C33" s="157"/>
      <c r="D33" s="157"/>
      <c r="H33" s="15"/>
      <c r="I33" s="15"/>
      <c r="J33" s="15"/>
      <c r="K33" s="15"/>
      <c r="Q33" s="20"/>
    </row>
    <row r="34" spans="1:17">
      <c r="A34" s="87"/>
      <c r="B34" s="158"/>
      <c r="C34" s="157"/>
      <c r="D34" s="157"/>
      <c r="H34" s="15"/>
      <c r="I34" s="15"/>
      <c r="J34" s="15"/>
      <c r="K34" s="15"/>
      <c r="Q34" s="20"/>
    </row>
    <row r="35" spans="1:17">
      <c r="A35" s="87"/>
      <c r="B35" s="158"/>
      <c r="C35" s="157"/>
      <c r="D35" s="157"/>
      <c r="H35" s="15"/>
      <c r="I35" s="15"/>
      <c r="J35" s="15"/>
      <c r="K35" s="15"/>
      <c r="Q35" s="20"/>
    </row>
    <row r="36" spans="1:17">
      <c r="A36" s="87"/>
      <c r="B36" s="158"/>
      <c r="C36" s="157"/>
      <c r="D36" s="157"/>
      <c r="H36" s="15"/>
      <c r="I36" s="15"/>
      <c r="J36" s="15"/>
      <c r="K36" s="15"/>
      <c r="Q36" s="20"/>
    </row>
    <row r="37" spans="1:17">
      <c r="A37" s="87"/>
      <c r="B37" s="158"/>
      <c r="C37" s="157"/>
      <c r="D37" s="157"/>
      <c r="H37" s="15"/>
      <c r="I37" s="15"/>
      <c r="J37" s="15"/>
      <c r="K37" s="15"/>
      <c r="Q37" s="20"/>
    </row>
    <row r="38" spans="1:17">
      <c r="A38" s="87"/>
      <c r="B38" s="158"/>
      <c r="C38" s="157"/>
      <c r="D38" s="157"/>
      <c r="H38" s="15"/>
      <c r="I38" s="15"/>
      <c r="J38" s="15"/>
      <c r="K38" s="15"/>
      <c r="Q38" s="20"/>
    </row>
    <row r="39" spans="1:17">
      <c r="A39" s="87"/>
      <c r="B39" s="158"/>
      <c r="C39" s="157"/>
      <c r="D39" s="157"/>
      <c r="H39" s="15"/>
      <c r="I39" s="15"/>
      <c r="J39" s="15"/>
      <c r="K39" s="15"/>
      <c r="Q39" s="20"/>
    </row>
    <row r="40" spans="1:17">
      <c r="A40" s="87"/>
      <c r="B40" s="158"/>
      <c r="C40" s="157"/>
      <c r="D40" s="157"/>
      <c r="E40" s="20"/>
      <c r="F40" s="20"/>
      <c r="G40" s="20"/>
      <c r="H40" s="15"/>
      <c r="I40" s="15"/>
      <c r="J40" s="15"/>
      <c r="K40" s="15"/>
      <c r="Q40" s="20"/>
    </row>
    <row r="41" spans="1:17">
      <c r="A41" s="87"/>
      <c r="B41" s="158"/>
      <c r="C41" s="157"/>
      <c r="D41" s="157"/>
      <c r="E41" s="20"/>
      <c r="F41" s="20"/>
      <c r="G41" s="20"/>
      <c r="H41" s="15"/>
      <c r="I41" s="15"/>
      <c r="J41" s="15"/>
      <c r="K41" s="15"/>
      <c r="Q41" s="20"/>
    </row>
    <row r="42" spans="1:17">
      <c r="A42" s="87"/>
      <c r="B42" s="158"/>
      <c r="C42" s="157"/>
      <c r="D42" s="157"/>
      <c r="E42" s="20"/>
      <c r="F42" s="20"/>
      <c r="G42" s="20"/>
      <c r="H42" s="15"/>
      <c r="I42" s="15"/>
      <c r="J42" s="15"/>
      <c r="K42" s="15"/>
      <c r="Q42" s="20"/>
    </row>
    <row r="43" spans="1:17">
      <c r="A43" s="85"/>
      <c r="B43" s="156"/>
      <c r="C43" s="47"/>
      <c r="D43" s="47"/>
      <c r="E43" s="20"/>
      <c r="F43" s="20"/>
      <c r="G43" s="20"/>
      <c r="H43" s="15"/>
      <c r="I43" s="15"/>
      <c r="J43" s="15"/>
      <c r="K43" s="15"/>
      <c r="Q43" s="20"/>
    </row>
    <row r="44" spans="1:17">
      <c r="A44" s="85"/>
      <c r="B44" s="156"/>
      <c r="C44" s="47"/>
      <c r="D44" s="47"/>
      <c r="E44" s="20"/>
      <c r="F44" s="20"/>
      <c r="G44" s="20"/>
      <c r="H44" s="15"/>
      <c r="I44" s="15"/>
      <c r="J44" s="15"/>
      <c r="K44" s="15"/>
      <c r="Q44" s="20"/>
    </row>
    <row r="45" spans="1:17">
      <c r="A45" s="85"/>
      <c r="B45" s="156"/>
      <c r="C45" s="47"/>
      <c r="D45" s="47"/>
      <c r="E45" s="20"/>
      <c r="F45" s="20"/>
      <c r="G45" s="20"/>
      <c r="H45" s="15"/>
      <c r="I45" s="15"/>
      <c r="J45" s="15"/>
      <c r="K45" s="15"/>
      <c r="Q45" s="20"/>
    </row>
    <row r="46" spans="1:17">
      <c r="A46" s="85"/>
      <c r="B46" s="156"/>
      <c r="C46" s="47"/>
      <c r="D46" s="47"/>
      <c r="E46" s="20"/>
      <c r="F46" s="20"/>
      <c r="G46" s="20"/>
      <c r="H46" s="15"/>
      <c r="I46" s="15"/>
      <c r="J46" s="15"/>
      <c r="K46" s="15"/>
      <c r="Q46" s="20"/>
    </row>
    <row r="47" spans="1:17">
      <c r="A47" s="85"/>
      <c r="B47" s="156"/>
      <c r="C47" s="47"/>
      <c r="D47" s="47"/>
      <c r="E47" s="20"/>
      <c r="F47" s="20"/>
      <c r="G47" s="20"/>
      <c r="H47" s="15"/>
      <c r="I47" s="15"/>
      <c r="J47" s="15"/>
      <c r="K47" s="15"/>
    </row>
    <row r="48" spans="1:17">
      <c r="A48" s="85"/>
      <c r="B48" s="154"/>
      <c r="C48" s="47"/>
      <c r="D48" s="47"/>
      <c r="H48" s="15"/>
      <c r="I48" s="15"/>
      <c r="J48" s="15"/>
      <c r="K48" s="15"/>
    </row>
    <row r="49" spans="1:9">
      <c r="A49" s="85"/>
      <c r="B49" s="154"/>
      <c r="C49" s="47"/>
      <c r="D49" s="47"/>
      <c r="H49" s="15"/>
      <c r="I49" s="15"/>
    </row>
    <row r="50" spans="1:9">
      <c r="A50" s="85"/>
      <c r="B50" s="154"/>
      <c r="C50" s="47"/>
      <c r="D50" s="47"/>
    </row>
    <row r="51" spans="1:9">
      <c r="A51" s="85"/>
      <c r="B51" s="154"/>
      <c r="C51" s="47"/>
      <c r="D51" s="47"/>
    </row>
    <row r="52" spans="1:9">
      <c r="A52" s="85"/>
      <c r="B52" s="154"/>
      <c r="C52" s="47"/>
      <c r="D52" s="47"/>
    </row>
    <row r="53" spans="1:9">
      <c r="A53" s="85"/>
      <c r="B53" s="154"/>
      <c r="C53" s="47"/>
      <c r="D53" s="47"/>
    </row>
    <row r="54" spans="1:9">
      <c r="A54" s="85"/>
      <c r="B54" s="154"/>
      <c r="C54" s="47"/>
      <c r="D54" s="47"/>
    </row>
    <row r="55" spans="1:9">
      <c r="A55" s="85"/>
      <c r="B55" s="154"/>
      <c r="C55" s="47"/>
      <c r="D55" s="47"/>
    </row>
    <row r="56" spans="1:9">
      <c r="A56" s="85"/>
      <c r="B56" s="154"/>
      <c r="C56" s="47"/>
      <c r="D56" s="47"/>
    </row>
    <row r="57" spans="1:9">
      <c r="A57" s="85"/>
      <c r="B57" s="154"/>
      <c r="C57" s="47"/>
      <c r="D57" s="47"/>
    </row>
    <row r="58" spans="1:9">
      <c r="A58" s="85"/>
      <c r="B58" s="154"/>
      <c r="C58" s="47"/>
      <c r="D58" s="47"/>
    </row>
    <row r="59" spans="1:9">
      <c r="A59" s="85"/>
      <c r="B59" s="154"/>
      <c r="C59" s="47"/>
      <c r="D59" s="47"/>
    </row>
    <row r="60" spans="1:9">
      <c r="A60" s="85"/>
      <c r="B60" s="154"/>
      <c r="C60" s="47"/>
      <c r="D60" s="47"/>
    </row>
    <row r="61" spans="1:9">
      <c r="A61" s="85"/>
      <c r="B61" s="154"/>
      <c r="C61" s="47"/>
      <c r="D61" s="47"/>
    </row>
    <row r="62" spans="1:9">
      <c r="A62" s="85"/>
      <c r="B62" s="154"/>
      <c r="C62" s="47"/>
      <c r="D62" s="47"/>
    </row>
    <row r="63" spans="1:9">
      <c r="A63" s="85"/>
      <c r="B63" s="154"/>
      <c r="C63" s="47"/>
      <c r="D63" s="47"/>
    </row>
    <row r="64" spans="1:9">
      <c r="A64" s="85"/>
      <c r="B64" s="154"/>
      <c r="C64" s="47"/>
      <c r="D64" s="47"/>
    </row>
    <row r="65" spans="1:4">
      <c r="A65" s="85"/>
      <c r="B65" s="154"/>
      <c r="C65" s="47"/>
      <c r="D65" s="47"/>
    </row>
    <row r="66" spans="1:4">
      <c r="A66" s="85"/>
      <c r="B66" s="154"/>
      <c r="C66" s="47"/>
      <c r="D66" s="47"/>
    </row>
    <row r="67" spans="1:4">
      <c r="A67" s="85"/>
      <c r="B67" s="154"/>
      <c r="C67" s="47"/>
      <c r="D67" s="47"/>
    </row>
    <row r="68" spans="1:4">
      <c r="A68" s="85"/>
      <c r="B68" s="154"/>
      <c r="C68" s="47"/>
      <c r="D68" s="47"/>
    </row>
    <row r="69" spans="1:4">
      <c r="A69" s="85"/>
      <c r="B69" s="154"/>
      <c r="C69" s="47"/>
      <c r="D69" s="47"/>
    </row>
    <row r="70" spans="1:4">
      <c r="A70" s="85"/>
      <c r="B70" s="154"/>
      <c r="C70" s="47"/>
      <c r="D70" s="47"/>
    </row>
    <row r="71" spans="1:4">
      <c r="A71" s="85"/>
      <c r="B71" s="154"/>
      <c r="C71" s="47"/>
      <c r="D71" s="47"/>
    </row>
    <row r="72" spans="1:4">
      <c r="A72" s="85"/>
      <c r="B72" s="154"/>
      <c r="C72" s="47"/>
      <c r="D72" s="47"/>
    </row>
    <row r="73" spans="1:4">
      <c r="A73" s="85"/>
      <c r="B73" s="154"/>
      <c r="C73" s="47"/>
      <c r="D73" s="47"/>
    </row>
    <row r="74" spans="1:4">
      <c r="A74" s="85"/>
      <c r="B74" s="154"/>
      <c r="C74" s="47"/>
      <c r="D74" s="47"/>
    </row>
    <row r="75" spans="1:4">
      <c r="A75" s="85"/>
      <c r="B75" s="154"/>
      <c r="C75" s="47"/>
      <c r="D75" s="47"/>
    </row>
    <row r="76" spans="1:4">
      <c r="A76" s="85"/>
      <c r="B76" s="154"/>
      <c r="C76" s="47"/>
      <c r="D76" s="47"/>
    </row>
    <row r="77" spans="1:4">
      <c r="A77" s="85"/>
      <c r="B77" s="154"/>
      <c r="C77" s="47"/>
      <c r="D77" s="47"/>
    </row>
    <row r="78" spans="1:4">
      <c r="A78" s="85"/>
      <c r="B78" s="154"/>
      <c r="C78" s="47"/>
      <c r="D78" s="47"/>
    </row>
    <row r="79" spans="1:4">
      <c r="A79" s="85"/>
      <c r="B79" s="154"/>
      <c r="C79" s="47"/>
      <c r="D79" s="47"/>
    </row>
    <row r="80" spans="1:4">
      <c r="A80" s="85"/>
      <c r="B80" s="154"/>
      <c r="C80" s="47"/>
      <c r="D80" s="47"/>
    </row>
    <row r="81" spans="1:4">
      <c r="A81" s="85"/>
      <c r="B81" s="154"/>
      <c r="C81" s="47"/>
      <c r="D81" s="47"/>
    </row>
    <row r="82" spans="1:4">
      <c r="A82" s="85"/>
      <c r="B82" s="154"/>
      <c r="C82" s="47"/>
      <c r="D82" s="47"/>
    </row>
    <row r="83" spans="1:4">
      <c r="A83" s="85"/>
      <c r="B83" s="154"/>
      <c r="C83" s="47"/>
      <c r="D83" s="47"/>
    </row>
    <row r="84" spans="1:4">
      <c r="A84" s="85"/>
      <c r="B84" s="154"/>
      <c r="C84" s="47"/>
      <c r="D84" s="47"/>
    </row>
    <row r="85" spans="1:4">
      <c r="A85" s="85"/>
      <c r="B85" s="154"/>
      <c r="C85" s="47"/>
      <c r="D85" s="47"/>
    </row>
    <row r="86" spans="1:4">
      <c r="A86" s="85"/>
      <c r="B86" s="154"/>
      <c r="C86" s="47"/>
      <c r="D86" s="47"/>
    </row>
    <row r="87" spans="1:4">
      <c r="A87" s="85"/>
      <c r="B87" s="154"/>
      <c r="C87" s="47"/>
      <c r="D87" s="47"/>
    </row>
    <row r="88" spans="1:4">
      <c r="A88" s="85"/>
      <c r="B88" s="154"/>
      <c r="C88" s="47"/>
      <c r="D88" s="47"/>
    </row>
    <row r="89" spans="1:4">
      <c r="A89" s="85"/>
      <c r="B89" s="154"/>
      <c r="C89" s="47"/>
      <c r="D89" s="47"/>
    </row>
    <row r="90" spans="1:4">
      <c r="A90" s="85"/>
      <c r="B90" s="154"/>
      <c r="C90" s="47"/>
      <c r="D90" s="47"/>
    </row>
    <row r="91" spans="1:4">
      <c r="A91" s="85"/>
      <c r="B91" s="154"/>
      <c r="C91" s="47"/>
      <c r="D91" s="47"/>
    </row>
    <row r="92" spans="1:4">
      <c r="A92" s="85"/>
      <c r="B92" s="154"/>
      <c r="C92" s="47"/>
      <c r="D92" s="47"/>
    </row>
    <row r="93" spans="1:4">
      <c r="A93" s="85"/>
      <c r="B93" s="154"/>
      <c r="C93" s="47"/>
      <c r="D93" s="47"/>
    </row>
    <row r="94" spans="1:4">
      <c r="A94" s="85"/>
      <c r="B94" s="154"/>
      <c r="C94" s="47"/>
      <c r="D94" s="47"/>
    </row>
    <row r="95" spans="1:4">
      <c r="A95" s="85"/>
      <c r="B95" s="154"/>
      <c r="C95" s="47"/>
      <c r="D95" s="47"/>
    </row>
    <row r="96" spans="1:4">
      <c r="A96" s="85"/>
      <c r="B96" s="154"/>
      <c r="C96" s="47"/>
      <c r="D96" s="47"/>
    </row>
    <row r="97" spans="1:4">
      <c r="A97" s="85"/>
      <c r="B97" s="154"/>
      <c r="C97" s="47"/>
      <c r="D97" s="47"/>
    </row>
    <row r="98" spans="1:4">
      <c r="A98" s="85"/>
      <c r="B98" s="154"/>
      <c r="C98" s="47"/>
      <c r="D98" s="47"/>
    </row>
    <row r="99" spans="1:4">
      <c r="A99" s="85"/>
      <c r="B99" s="154"/>
      <c r="C99" s="47"/>
      <c r="D99" s="47"/>
    </row>
    <row r="100" spans="1:4">
      <c r="A100" s="85"/>
      <c r="B100" s="154"/>
      <c r="C100" s="47"/>
      <c r="D100" s="47"/>
    </row>
    <row r="101" spans="1:4">
      <c r="A101" s="85"/>
      <c r="B101" s="154"/>
      <c r="C101" s="47"/>
      <c r="D101" s="47"/>
    </row>
    <row r="102" spans="1:4">
      <c r="A102" s="85"/>
      <c r="B102" s="154"/>
      <c r="C102" s="47"/>
      <c r="D102" s="47"/>
    </row>
    <row r="103" spans="1:4">
      <c r="A103" s="85"/>
      <c r="B103" s="154"/>
      <c r="C103" s="47"/>
      <c r="D103" s="47"/>
    </row>
    <row r="104" spans="1:4">
      <c r="A104" s="85"/>
      <c r="B104" s="154"/>
      <c r="C104" s="47"/>
      <c r="D104" s="47"/>
    </row>
    <row r="105" spans="1:4">
      <c r="A105" s="85"/>
      <c r="B105" s="154"/>
      <c r="C105" s="47"/>
      <c r="D105" s="47"/>
    </row>
    <row r="106" spans="1:4">
      <c r="A106" s="85"/>
      <c r="B106" s="154"/>
      <c r="C106" s="47"/>
      <c r="D106" s="47"/>
    </row>
    <row r="107" spans="1:4">
      <c r="A107" s="85"/>
      <c r="B107" s="154"/>
      <c r="C107" s="47"/>
      <c r="D107" s="47"/>
    </row>
    <row r="108" spans="1:4">
      <c r="A108" s="85"/>
      <c r="B108" s="154"/>
      <c r="C108" s="47"/>
      <c r="D108" s="47"/>
    </row>
    <row r="109" spans="1:4">
      <c r="A109" s="85"/>
      <c r="B109" s="154"/>
      <c r="C109" s="47"/>
      <c r="D109" s="47"/>
    </row>
    <row r="110" spans="1:4">
      <c r="A110" s="85"/>
      <c r="B110" s="154"/>
      <c r="C110" s="47"/>
      <c r="D110" s="47"/>
    </row>
    <row r="111" spans="1:4">
      <c r="A111" s="85"/>
      <c r="B111" s="154"/>
      <c r="C111" s="47"/>
      <c r="D111" s="47"/>
    </row>
    <row r="112" spans="1:4">
      <c r="A112" s="85"/>
      <c r="B112" s="154"/>
      <c r="C112" s="47"/>
      <c r="D112" s="47"/>
    </row>
    <row r="113" spans="1:4">
      <c r="A113" s="85"/>
      <c r="B113" s="154"/>
      <c r="C113" s="47"/>
      <c r="D113" s="47"/>
    </row>
    <row r="114" spans="1:4">
      <c r="A114" s="85"/>
      <c r="B114" s="154"/>
      <c r="C114" s="47"/>
      <c r="D114" s="47"/>
    </row>
    <row r="115" spans="1:4">
      <c r="A115" s="85"/>
      <c r="B115" s="154"/>
      <c r="C115" s="47"/>
      <c r="D115" s="47"/>
    </row>
    <row r="116" spans="1:4">
      <c r="A116" s="85"/>
      <c r="B116" s="154"/>
      <c r="C116" s="47"/>
      <c r="D116" s="47"/>
    </row>
    <row r="117" spans="1:4">
      <c r="A117" s="85"/>
      <c r="B117" s="154"/>
      <c r="C117" s="47"/>
      <c r="D117" s="47"/>
    </row>
    <row r="118" spans="1:4">
      <c r="A118" s="85"/>
      <c r="B118" s="154"/>
      <c r="C118" s="47"/>
      <c r="D118" s="47"/>
    </row>
    <row r="119" spans="1:4">
      <c r="A119" s="85"/>
      <c r="B119" s="154"/>
      <c r="C119" s="47"/>
      <c r="D119" s="47"/>
    </row>
    <row r="120" spans="1:4">
      <c r="A120" s="85"/>
      <c r="B120" s="154"/>
      <c r="C120" s="47"/>
      <c r="D120" s="47"/>
    </row>
    <row r="121" spans="1:4">
      <c r="A121" s="85"/>
      <c r="B121" s="154"/>
      <c r="C121" s="47"/>
      <c r="D121" s="47"/>
    </row>
    <row r="122" spans="1:4">
      <c r="A122" s="85"/>
      <c r="B122" s="154"/>
      <c r="C122" s="47"/>
      <c r="D122" s="47"/>
    </row>
    <row r="123" spans="1:4">
      <c r="A123" s="85"/>
      <c r="B123" s="154"/>
      <c r="C123" s="47"/>
      <c r="D123" s="47"/>
    </row>
    <row r="124" spans="1:4">
      <c r="A124" s="85"/>
      <c r="B124" s="154"/>
      <c r="C124" s="47"/>
      <c r="D124" s="47"/>
    </row>
    <row r="125" spans="1:4">
      <c r="A125" s="85"/>
      <c r="B125" s="154"/>
      <c r="C125" s="47"/>
      <c r="D125" s="47"/>
    </row>
    <row r="126" spans="1:4">
      <c r="A126" s="85"/>
      <c r="B126" s="154"/>
      <c r="C126" s="47"/>
      <c r="D126" s="47"/>
    </row>
    <row r="127" spans="1:4">
      <c r="A127" s="85"/>
      <c r="B127" s="154"/>
      <c r="C127" s="47"/>
      <c r="D127" s="47"/>
    </row>
    <row r="128" spans="1:4">
      <c r="A128" s="85"/>
      <c r="B128" s="154"/>
      <c r="C128" s="47"/>
      <c r="D128" s="47"/>
    </row>
    <row r="129" spans="1:4">
      <c r="A129" s="85"/>
      <c r="B129" s="154"/>
      <c r="C129" s="47"/>
      <c r="D129" s="47"/>
    </row>
    <row r="130" spans="1:4">
      <c r="A130" s="85"/>
      <c r="B130" s="154"/>
      <c r="C130" s="47"/>
      <c r="D130" s="47"/>
    </row>
    <row r="131" spans="1:4">
      <c r="A131" s="85"/>
      <c r="B131" s="154"/>
      <c r="C131" s="47"/>
      <c r="D131" s="47"/>
    </row>
    <row r="132" spans="1:4">
      <c r="A132" s="85"/>
      <c r="B132" s="154"/>
      <c r="C132" s="47"/>
      <c r="D132" s="47"/>
    </row>
    <row r="133" spans="1:4">
      <c r="A133" s="85"/>
      <c r="B133" s="154"/>
      <c r="C133" s="47"/>
      <c r="D133" s="47"/>
    </row>
    <row r="134" spans="1:4">
      <c r="A134" s="85"/>
      <c r="B134" s="154"/>
      <c r="C134" s="47"/>
      <c r="D134" s="47"/>
    </row>
    <row r="135" spans="1:4">
      <c r="A135" s="85"/>
      <c r="B135" s="154"/>
      <c r="C135" s="47"/>
      <c r="D135" s="47"/>
    </row>
    <row r="136" spans="1:4">
      <c r="A136" s="85"/>
      <c r="B136" s="154"/>
      <c r="C136" s="47"/>
      <c r="D136" s="47"/>
    </row>
    <row r="137" spans="1:4">
      <c r="A137" s="85"/>
      <c r="B137" s="154"/>
      <c r="C137" s="47"/>
      <c r="D137" s="47"/>
    </row>
    <row r="138" spans="1:4">
      <c r="A138" s="85"/>
      <c r="B138" s="154"/>
      <c r="C138" s="47"/>
      <c r="D138" s="47"/>
    </row>
    <row r="139" spans="1:4">
      <c r="A139" s="85"/>
      <c r="B139" s="154"/>
      <c r="C139" s="47"/>
      <c r="D139" s="47"/>
    </row>
    <row r="140" spans="1:4">
      <c r="A140" s="85"/>
      <c r="B140" s="154"/>
      <c r="C140" s="47"/>
      <c r="D140" s="47"/>
    </row>
    <row r="141" spans="1:4">
      <c r="A141" s="85"/>
      <c r="B141" s="154"/>
      <c r="C141" s="47"/>
      <c r="D141" s="47"/>
    </row>
    <row r="142" spans="1:4">
      <c r="A142" s="85"/>
      <c r="B142" s="154"/>
      <c r="C142" s="47"/>
      <c r="D142" s="47"/>
    </row>
    <row r="143" spans="1:4">
      <c r="A143" s="85"/>
      <c r="B143" s="154"/>
      <c r="C143" s="47"/>
      <c r="D143" s="47"/>
    </row>
    <row r="144" spans="1:4">
      <c r="A144" s="85"/>
      <c r="B144" s="154"/>
      <c r="C144" s="47"/>
      <c r="D144" s="47"/>
    </row>
    <row r="145" spans="1:4">
      <c r="A145" s="85"/>
      <c r="B145" s="154"/>
      <c r="C145" s="47"/>
      <c r="D145" s="47"/>
    </row>
    <row r="146" spans="1:4">
      <c r="A146" s="85"/>
      <c r="B146" s="154"/>
      <c r="C146" s="47"/>
      <c r="D146" s="47"/>
    </row>
    <row r="147" spans="1:4">
      <c r="A147" s="85"/>
      <c r="B147" s="154"/>
      <c r="C147" s="47"/>
      <c r="D147" s="47"/>
    </row>
    <row r="148" spans="1:4">
      <c r="A148" s="85"/>
      <c r="B148" s="154"/>
      <c r="C148" s="47"/>
      <c r="D148" s="47"/>
    </row>
    <row r="149" spans="1:4">
      <c r="A149" s="85"/>
      <c r="B149" s="154"/>
      <c r="C149" s="47"/>
      <c r="D149" s="47"/>
    </row>
    <row r="150" spans="1:4">
      <c r="A150" s="85"/>
      <c r="B150" s="154"/>
      <c r="C150" s="47"/>
      <c r="D150" s="47"/>
    </row>
    <row r="151" spans="1:4">
      <c r="A151" s="85"/>
      <c r="B151" s="154"/>
      <c r="C151" s="47"/>
      <c r="D151" s="47"/>
    </row>
    <row r="152" spans="1:4">
      <c r="A152" s="85"/>
      <c r="B152" s="154"/>
      <c r="C152" s="47"/>
      <c r="D152" s="47"/>
    </row>
    <row r="153" spans="1:4">
      <c r="A153" s="85"/>
      <c r="B153" s="154"/>
      <c r="C153" s="47"/>
      <c r="D153" s="47"/>
    </row>
    <row r="154" spans="1:4">
      <c r="A154" s="86" t="s">
        <v>10</v>
      </c>
      <c r="B154" s="21"/>
      <c r="C154" s="155"/>
      <c r="D154" s="155"/>
    </row>
    <row r="155" spans="1:4">
      <c r="A155" s="86" t="s">
        <v>10</v>
      </c>
      <c r="B155" s="21"/>
      <c r="C155" s="155"/>
      <c r="D155" s="155"/>
    </row>
    <row r="156" spans="1:4">
      <c r="A156" s="86" t="s">
        <v>11</v>
      </c>
      <c r="C156" s="155"/>
      <c r="D156" s="155"/>
    </row>
    <row r="157" spans="1:4">
      <c r="A157" s="86" t="s">
        <v>11</v>
      </c>
      <c r="C157" s="155"/>
      <c r="D157" s="155"/>
    </row>
    <row r="158" spans="1:4">
      <c r="A158" s="86" t="s">
        <v>11</v>
      </c>
      <c r="C158" s="155"/>
      <c r="D158" s="155"/>
    </row>
    <row r="159" spans="1:4">
      <c r="A159" s="86" t="s">
        <v>11</v>
      </c>
      <c r="C159" s="155"/>
      <c r="D159" s="155"/>
    </row>
    <row r="160" spans="1:4">
      <c r="A160" s="86" t="s">
        <v>11</v>
      </c>
      <c r="C160" s="155"/>
      <c r="D160" s="155"/>
    </row>
    <row r="161" spans="1:4">
      <c r="A161" s="86" t="s">
        <v>11</v>
      </c>
      <c r="C161" s="155"/>
      <c r="D161" s="155"/>
    </row>
    <row r="162" spans="1:4">
      <c r="A162" s="86" t="s">
        <v>11</v>
      </c>
      <c r="C162" s="155"/>
      <c r="D162" s="155"/>
    </row>
    <row r="163" spans="1:4">
      <c r="A163" s="86" t="s">
        <v>11</v>
      </c>
      <c r="C163" s="155"/>
      <c r="D163" s="155"/>
    </row>
    <row r="164" spans="1:4">
      <c r="A164" s="86" t="s">
        <v>11</v>
      </c>
      <c r="C164" s="155"/>
      <c r="D164" s="155"/>
    </row>
    <row r="165" spans="1:4">
      <c r="A165" s="86" t="s">
        <v>11</v>
      </c>
      <c r="C165" s="155"/>
      <c r="D165" s="155"/>
    </row>
    <row r="166" spans="1:4">
      <c r="A166" s="86" t="s">
        <v>11</v>
      </c>
      <c r="C166" s="155"/>
      <c r="D166" s="155"/>
    </row>
    <row r="167" spans="1:4">
      <c r="A167" s="86" t="s">
        <v>11</v>
      </c>
      <c r="C167" s="155"/>
      <c r="D167" s="155"/>
    </row>
    <row r="168" spans="1:4">
      <c r="A168" s="86" t="s">
        <v>11</v>
      </c>
      <c r="C168" s="155"/>
      <c r="D168" s="155"/>
    </row>
    <row r="169" spans="1:4">
      <c r="A169" s="86" t="s">
        <v>11</v>
      </c>
      <c r="C169" s="155"/>
      <c r="D169" s="155"/>
    </row>
    <row r="170" spans="1:4">
      <c r="A170" s="86" t="s">
        <v>11</v>
      </c>
      <c r="C170" s="155"/>
      <c r="D170" s="155"/>
    </row>
    <row r="171" spans="1:4">
      <c r="A171" s="86" t="s">
        <v>11</v>
      </c>
      <c r="C171" s="155"/>
      <c r="D171" s="155"/>
    </row>
    <row r="172" spans="1:4">
      <c r="A172" s="86" t="s">
        <v>11</v>
      </c>
      <c r="C172" s="155"/>
      <c r="D172" s="155"/>
    </row>
    <row r="173" spans="1:4">
      <c r="A173" s="86" t="s">
        <v>11</v>
      </c>
      <c r="C173" s="155"/>
      <c r="D173" s="155"/>
    </row>
    <row r="174" spans="1:4">
      <c r="A174" s="86" t="s">
        <v>11</v>
      </c>
      <c r="C174" s="155"/>
      <c r="D174" s="155"/>
    </row>
    <row r="175" spans="1:4">
      <c r="A175" s="86" t="s">
        <v>11</v>
      </c>
      <c r="C175" s="155"/>
      <c r="D175" s="155"/>
    </row>
    <row r="176" spans="1:4">
      <c r="A176" s="86" t="s">
        <v>11</v>
      </c>
      <c r="C176" s="155"/>
      <c r="D176" s="155"/>
    </row>
    <row r="177" spans="1:4">
      <c r="A177" s="86" t="s">
        <v>11</v>
      </c>
      <c r="C177" s="155"/>
      <c r="D177" s="155"/>
    </row>
    <row r="178" spans="1:4">
      <c r="A178" s="86" t="s">
        <v>11</v>
      </c>
      <c r="C178" s="155"/>
      <c r="D178" s="155"/>
    </row>
    <row r="179" spans="1:4">
      <c r="A179" s="86" t="s">
        <v>11</v>
      </c>
      <c r="C179" s="155"/>
      <c r="D179" s="155"/>
    </row>
    <row r="180" spans="1:4">
      <c r="A180" s="86" t="s">
        <v>11</v>
      </c>
      <c r="C180" s="155"/>
      <c r="D180" s="155"/>
    </row>
    <row r="181" spans="1:4">
      <c r="A181" s="86" t="s">
        <v>11</v>
      </c>
      <c r="C181" s="155"/>
      <c r="D181" s="155"/>
    </row>
    <row r="182" spans="1:4">
      <c r="A182" s="86" t="s">
        <v>11</v>
      </c>
      <c r="C182" s="155"/>
      <c r="D182" s="155"/>
    </row>
    <row r="183" spans="1:4">
      <c r="A183" s="86" t="s">
        <v>11</v>
      </c>
      <c r="C183" s="155"/>
      <c r="D183" s="155"/>
    </row>
    <row r="184" spans="1:4">
      <c r="A184" s="86" t="s">
        <v>11</v>
      </c>
      <c r="C184" s="155"/>
      <c r="D184" s="155"/>
    </row>
    <row r="185" spans="1:4">
      <c r="A185" s="86" t="s">
        <v>11</v>
      </c>
      <c r="C185" s="155"/>
      <c r="D185" s="155"/>
    </row>
    <row r="186" spans="1:4">
      <c r="A186" s="86" t="s">
        <v>11</v>
      </c>
      <c r="C186" s="155"/>
      <c r="D186" s="155"/>
    </row>
    <row r="187" spans="1:4">
      <c r="A187" s="86" t="s">
        <v>11</v>
      </c>
      <c r="C187" s="155"/>
      <c r="D187" s="155"/>
    </row>
    <row r="188" spans="1:4">
      <c r="A188" s="86" t="s">
        <v>11</v>
      </c>
      <c r="C188" s="155"/>
      <c r="D188" s="155"/>
    </row>
    <row r="189" spans="1:4">
      <c r="A189" s="86" t="s">
        <v>11</v>
      </c>
      <c r="C189" s="155"/>
      <c r="D189" s="155"/>
    </row>
    <row r="190" spans="1:4">
      <c r="A190" s="86" t="s">
        <v>11</v>
      </c>
      <c r="C190" s="155"/>
      <c r="D190" s="155"/>
    </row>
    <row r="191" spans="1:4">
      <c r="A191" s="86" t="s">
        <v>11</v>
      </c>
      <c r="C191" s="155"/>
      <c r="D191" s="155"/>
    </row>
    <row r="192" spans="1:4">
      <c r="A192" s="86" t="s">
        <v>11</v>
      </c>
      <c r="C192" s="155"/>
      <c r="D192" s="155"/>
    </row>
    <row r="193" spans="1:4">
      <c r="A193" s="86" t="s">
        <v>11</v>
      </c>
      <c r="C193" s="155"/>
      <c r="D193" s="155"/>
    </row>
    <row r="194" spans="1:4">
      <c r="A194" s="86" t="s">
        <v>11</v>
      </c>
      <c r="C194" s="155"/>
      <c r="D194" s="155"/>
    </row>
    <row r="195" spans="1:4">
      <c r="A195" s="86" t="s">
        <v>11</v>
      </c>
      <c r="C195" s="155"/>
      <c r="D195" s="155"/>
    </row>
    <row r="196" spans="1:4">
      <c r="A196" s="86" t="s">
        <v>11</v>
      </c>
      <c r="C196" s="155"/>
      <c r="D196" s="155"/>
    </row>
    <row r="197" spans="1:4">
      <c r="A197" s="12" t="s">
        <v>11</v>
      </c>
    </row>
    <row r="198" spans="1:4">
      <c r="A198" s="12" t="s">
        <v>11</v>
      </c>
    </row>
    <row r="199" spans="1:4">
      <c r="A199" s="12" t="s">
        <v>11</v>
      </c>
    </row>
    <row r="200" spans="1:4">
      <c r="A200" s="12" t="s">
        <v>11</v>
      </c>
    </row>
    <row r="201" spans="1:4">
      <c r="A201" s="12" t="s">
        <v>11</v>
      </c>
    </row>
    <row r="202" spans="1:4">
      <c r="A202" s="12" t="s">
        <v>11</v>
      </c>
    </row>
    <row r="203" spans="1:4">
      <c r="A203" s="12" t="s">
        <v>11</v>
      </c>
    </row>
    <row r="204" spans="1:4">
      <c r="A204" s="12" t="s">
        <v>11</v>
      </c>
    </row>
    <row r="205" spans="1:4">
      <c r="A205" s="12" t="s">
        <v>11</v>
      </c>
    </row>
    <row r="206" spans="1:4">
      <c r="A206" s="12" t="s">
        <v>11</v>
      </c>
    </row>
    <row r="207" spans="1:4">
      <c r="A207" s="12" t="s">
        <v>11</v>
      </c>
    </row>
    <row r="208" spans="1:4">
      <c r="A208" s="12" t="s">
        <v>11</v>
      </c>
    </row>
    <row r="209" spans="1:1">
      <c r="A209" s="12" t="s">
        <v>11</v>
      </c>
    </row>
    <row r="210" spans="1:1">
      <c r="A210" s="12" t="s">
        <v>11</v>
      </c>
    </row>
    <row r="211" spans="1:1">
      <c r="A211" s="12" t="s">
        <v>11</v>
      </c>
    </row>
    <row r="212" spans="1:1">
      <c r="A212" s="12" t="s">
        <v>11</v>
      </c>
    </row>
    <row r="213" spans="1:1">
      <c r="A213" s="12" t="s">
        <v>11</v>
      </c>
    </row>
    <row r="214" spans="1:1">
      <c r="A214" s="12" t="s">
        <v>11</v>
      </c>
    </row>
    <row r="215" spans="1:1">
      <c r="A215" s="12" t="s">
        <v>11</v>
      </c>
    </row>
    <row r="216" spans="1:1">
      <c r="A216" s="12" t="s">
        <v>11</v>
      </c>
    </row>
    <row r="217" spans="1:1">
      <c r="A217" s="12" t="s">
        <v>11</v>
      </c>
    </row>
    <row r="218" spans="1:1">
      <c r="A218" s="12" t="s">
        <v>11</v>
      </c>
    </row>
    <row r="219" spans="1:1">
      <c r="A219" s="12" t="s">
        <v>11</v>
      </c>
    </row>
    <row r="220" spans="1:1">
      <c r="A220" s="12" t="s">
        <v>11</v>
      </c>
    </row>
    <row r="221" spans="1:1">
      <c r="A221" s="12" t="s">
        <v>11</v>
      </c>
    </row>
    <row r="222" spans="1:1">
      <c r="A222" s="12" t="s">
        <v>11</v>
      </c>
    </row>
    <row r="223" spans="1:1">
      <c r="A223" s="12" t="s">
        <v>11</v>
      </c>
    </row>
    <row r="224" spans="1:1">
      <c r="A224" s="12" t="s">
        <v>11</v>
      </c>
    </row>
    <row r="225" spans="1:1">
      <c r="A225" s="12" t="s">
        <v>11</v>
      </c>
    </row>
    <row r="226" spans="1:1">
      <c r="A226" s="12" t="s">
        <v>11</v>
      </c>
    </row>
    <row r="227" spans="1:1">
      <c r="A227" s="12" t="s">
        <v>11</v>
      </c>
    </row>
    <row r="228" spans="1:1">
      <c r="A228" s="12" t="s">
        <v>11</v>
      </c>
    </row>
    <row r="229" spans="1:1">
      <c r="A229" s="12" t="s">
        <v>11</v>
      </c>
    </row>
    <row r="230" spans="1:1">
      <c r="A230" s="12" t="s">
        <v>11</v>
      </c>
    </row>
    <row r="231" spans="1:1">
      <c r="A231" s="12" t="s">
        <v>11</v>
      </c>
    </row>
    <row r="232" spans="1:1">
      <c r="A232" s="12" t="s">
        <v>11</v>
      </c>
    </row>
    <row r="233" spans="1:1">
      <c r="A233" s="12" t="s">
        <v>11</v>
      </c>
    </row>
    <row r="234" spans="1:1">
      <c r="A234" s="12" t="s">
        <v>11</v>
      </c>
    </row>
    <row r="235" spans="1:1">
      <c r="A235" s="12" t="s">
        <v>11</v>
      </c>
    </row>
    <row r="236" spans="1:1">
      <c r="A236" s="12" t="s">
        <v>11</v>
      </c>
    </row>
    <row r="237" spans="1:1">
      <c r="A237" s="12" t="s">
        <v>11</v>
      </c>
    </row>
    <row r="238" spans="1:1">
      <c r="A238" s="12" t="s">
        <v>11</v>
      </c>
    </row>
    <row r="239" spans="1:1">
      <c r="A239" s="12" t="s">
        <v>11</v>
      </c>
    </row>
    <row r="240" spans="1:1">
      <c r="A240" s="12" t="s">
        <v>11</v>
      </c>
    </row>
    <row r="241" spans="1:1">
      <c r="A241" s="12" t="s">
        <v>11</v>
      </c>
    </row>
    <row r="242" spans="1:1">
      <c r="A242" s="12" t="s">
        <v>11</v>
      </c>
    </row>
    <row r="243" spans="1:1">
      <c r="A243" s="12" t="s">
        <v>11</v>
      </c>
    </row>
    <row r="244" spans="1:1">
      <c r="A244" s="12" t="s">
        <v>11</v>
      </c>
    </row>
    <row r="245" spans="1:1">
      <c r="A245" s="12" t="s">
        <v>11</v>
      </c>
    </row>
    <row r="246" spans="1:1">
      <c r="A246" s="12" t="s">
        <v>11</v>
      </c>
    </row>
    <row r="247" spans="1:1">
      <c r="A247" s="12" t="s">
        <v>11</v>
      </c>
    </row>
    <row r="248" spans="1:1">
      <c r="A248" s="12" t="s">
        <v>11</v>
      </c>
    </row>
    <row r="249" spans="1:1">
      <c r="A249" s="12" t="s">
        <v>11</v>
      </c>
    </row>
    <row r="250" spans="1:1">
      <c r="A250" s="12" t="s">
        <v>11</v>
      </c>
    </row>
    <row r="251" spans="1:1">
      <c r="A251" s="12" t="s">
        <v>11</v>
      </c>
    </row>
    <row r="252" spans="1:1">
      <c r="A252" s="12" t="s">
        <v>11</v>
      </c>
    </row>
    <row r="253" spans="1:1">
      <c r="A253" s="12" t="s">
        <v>11</v>
      </c>
    </row>
    <row r="254" spans="1:1">
      <c r="A254" s="12" t="s">
        <v>11</v>
      </c>
    </row>
    <row r="255" spans="1:1">
      <c r="A255" s="12" t="s">
        <v>11</v>
      </c>
    </row>
    <row r="256" spans="1:1">
      <c r="A256" s="12" t="s">
        <v>11</v>
      </c>
    </row>
    <row r="257" spans="1:1">
      <c r="A257" s="12" t="s">
        <v>11</v>
      </c>
    </row>
    <row r="258" spans="1:1">
      <c r="A258" s="12" t="s">
        <v>11</v>
      </c>
    </row>
    <row r="259" spans="1:1">
      <c r="A259" s="12" t="s">
        <v>11</v>
      </c>
    </row>
    <row r="260" spans="1:1">
      <c r="A260" s="12" t="s">
        <v>11</v>
      </c>
    </row>
    <row r="261" spans="1:1">
      <c r="A261" s="12" t="s">
        <v>11</v>
      </c>
    </row>
    <row r="262" spans="1:1">
      <c r="A262" s="12" t="s">
        <v>11</v>
      </c>
    </row>
    <row r="263" spans="1:1">
      <c r="A263" s="12" t="s">
        <v>11</v>
      </c>
    </row>
    <row r="264" spans="1:1">
      <c r="A264" s="12" t="s">
        <v>11</v>
      </c>
    </row>
    <row r="265" spans="1:1">
      <c r="A265" s="12" t="s">
        <v>11</v>
      </c>
    </row>
    <row r="266" spans="1:1">
      <c r="A266" s="12" t="s">
        <v>11</v>
      </c>
    </row>
    <row r="267" spans="1:1">
      <c r="A267" s="12" t="s">
        <v>11</v>
      </c>
    </row>
    <row r="268" spans="1:1">
      <c r="A268" s="12" t="s">
        <v>11</v>
      </c>
    </row>
    <row r="269" spans="1:1">
      <c r="A269" s="12" t="s">
        <v>11</v>
      </c>
    </row>
    <row r="270" spans="1:1">
      <c r="A270" s="12" t="s">
        <v>11</v>
      </c>
    </row>
    <row r="271" spans="1:1">
      <c r="A271" s="12" t="s">
        <v>11</v>
      </c>
    </row>
    <row r="272" spans="1:1">
      <c r="A272" s="12" t="s">
        <v>11</v>
      </c>
    </row>
    <row r="273" spans="1:1">
      <c r="A273" s="12" t="s">
        <v>11</v>
      </c>
    </row>
    <row r="274" spans="1:1">
      <c r="A274" s="12" t="s">
        <v>11</v>
      </c>
    </row>
    <row r="275" spans="1:1">
      <c r="A275" s="12" t="s">
        <v>11</v>
      </c>
    </row>
    <row r="276" spans="1:1">
      <c r="A276" s="12" t="s">
        <v>11</v>
      </c>
    </row>
    <row r="277" spans="1:1">
      <c r="A277" s="12" t="s">
        <v>11</v>
      </c>
    </row>
    <row r="278" spans="1:1">
      <c r="A278" s="12" t="s">
        <v>11</v>
      </c>
    </row>
    <row r="279" spans="1:1">
      <c r="A279" s="12" t="s">
        <v>11</v>
      </c>
    </row>
    <row r="280" spans="1:1">
      <c r="A280" s="12" t="s">
        <v>11</v>
      </c>
    </row>
    <row r="281" spans="1:1">
      <c r="A281" s="12" t="s">
        <v>11</v>
      </c>
    </row>
    <row r="282" spans="1:1">
      <c r="A282" s="12" t="s">
        <v>11</v>
      </c>
    </row>
    <row r="283" spans="1:1">
      <c r="A283" s="12" t="s">
        <v>11</v>
      </c>
    </row>
    <row r="284" spans="1:1">
      <c r="A284" s="12" t="s">
        <v>11</v>
      </c>
    </row>
    <row r="285" spans="1:1">
      <c r="A285" s="12" t="s">
        <v>11</v>
      </c>
    </row>
    <row r="286" spans="1:1">
      <c r="A286" s="12" t="s">
        <v>11</v>
      </c>
    </row>
    <row r="287" spans="1:1">
      <c r="A287" s="12" t="s">
        <v>11</v>
      </c>
    </row>
    <row r="288" spans="1:1">
      <c r="A288" s="12" t="s">
        <v>11</v>
      </c>
    </row>
    <row r="289" spans="1:1">
      <c r="A289" s="12" t="s">
        <v>11</v>
      </c>
    </row>
    <row r="290" spans="1:1">
      <c r="A290" s="12" t="s">
        <v>11</v>
      </c>
    </row>
    <row r="291" spans="1:1">
      <c r="A291" s="12" t="s">
        <v>11</v>
      </c>
    </row>
    <row r="292" spans="1:1">
      <c r="A292" s="12" t="s">
        <v>11</v>
      </c>
    </row>
    <row r="293" spans="1:1">
      <c r="A293" s="12" t="s">
        <v>11</v>
      </c>
    </row>
    <row r="294" spans="1:1">
      <c r="A294" s="12" t="s">
        <v>11</v>
      </c>
    </row>
    <row r="295" spans="1:1">
      <c r="A295" s="12" t="s">
        <v>11</v>
      </c>
    </row>
    <row r="296" spans="1:1">
      <c r="A296" s="12" t="s">
        <v>11</v>
      </c>
    </row>
    <row r="297" spans="1:1">
      <c r="A297" s="12" t="s">
        <v>11</v>
      </c>
    </row>
    <row r="298" spans="1:1">
      <c r="A298" s="12" t="s">
        <v>11</v>
      </c>
    </row>
    <row r="299" spans="1:1">
      <c r="A299" s="12" t="s">
        <v>11</v>
      </c>
    </row>
    <row r="300" spans="1:1">
      <c r="A300" s="12" t="s">
        <v>11</v>
      </c>
    </row>
    <row r="301" spans="1:1">
      <c r="A301" s="12" t="s">
        <v>11</v>
      </c>
    </row>
    <row r="302" spans="1:1">
      <c r="A302" s="12" t="s">
        <v>11</v>
      </c>
    </row>
    <row r="303" spans="1:1">
      <c r="A303" s="12" t="s">
        <v>11</v>
      </c>
    </row>
    <row r="304" spans="1:1">
      <c r="A304" s="12" t="s">
        <v>11</v>
      </c>
    </row>
    <row r="305" spans="1:1">
      <c r="A305" s="12" t="s">
        <v>11</v>
      </c>
    </row>
    <row r="306" spans="1:1">
      <c r="A306" s="12" t="s">
        <v>11</v>
      </c>
    </row>
    <row r="307" spans="1:1">
      <c r="A307" s="12" t="s">
        <v>11</v>
      </c>
    </row>
    <row r="308" spans="1:1">
      <c r="A308" s="12" t="s">
        <v>11</v>
      </c>
    </row>
    <row r="309" spans="1:1">
      <c r="A309" s="12" t="s">
        <v>11</v>
      </c>
    </row>
    <row r="310" spans="1:1">
      <c r="A310" s="12" t="s">
        <v>11</v>
      </c>
    </row>
    <row r="311" spans="1:1">
      <c r="A311" s="12" t="s">
        <v>11</v>
      </c>
    </row>
    <row r="312" spans="1:1">
      <c r="A312" s="12" t="s">
        <v>11</v>
      </c>
    </row>
    <row r="313" spans="1:1">
      <c r="A313" s="12" t="s">
        <v>11</v>
      </c>
    </row>
    <row r="314" spans="1:1">
      <c r="A314" s="12" t="s">
        <v>11</v>
      </c>
    </row>
    <row r="315" spans="1:1">
      <c r="A315" s="12" t="s">
        <v>11</v>
      </c>
    </row>
    <row r="316" spans="1:1">
      <c r="A316" s="12" t="s">
        <v>11</v>
      </c>
    </row>
    <row r="317" spans="1:1">
      <c r="A317" s="12" t="s">
        <v>11</v>
      </c>
    </row>
    <row r="318" spans="1:1">
      <c r="A318" s="12" t="s">
        <v>11</v>
      </c>
    </row>
    <row r="319" spans="1:1">
      <c r="A319" s="12" t="s">
        <v>11</v>
      </c>
    </row>
    <row r="320" spans="1:1">
      <c r="A320" s="12" t="s">
        <v>11</v>
      </c>
    </row>
    <row r="321" spans="1:1">
      <c r="A321" s="12" t="s">
        <v>11</v>
      </c>
    </row>
    <row r="322" spans="1:1">
      <c r="A322" s="12" t="s">
        <v>11</v>
      </c>
    </row>
    <row r="323" spans="1:1">
      <c r="A323" s="12" t="s">
        <v>11</v>
      </c>
    </row>
    <row r="324" spans="1:1">
      <c r="A324" s="12" t="s">
        <v>11</v>
      </c>
    </row>
    <row r="325" spans="1:1">
      <c r="A325" s="12" t="s">
        <v>11</v>
      </c>
    </row>
    <row r="326" spans="1:1">
      <c r="A326" s="12" t="s">
        <v>11</v>
      </c>
    </row>
    <row r="327" spans="1:1">
      <c r="A327" s="12" t="s">
        <v>11</v>
      </c>
    </row>
    <row r="328" spans="1:1">
      <c r="A328" s="12" t="s">
        <v>11</v>
      </c>
    </row>
    <row r="329" spans="1:1">
      <c r="A329" s="12" t="s">
        <v>11</v>
      </c>
    </row>
    <row r="330" spans="1:1">
      <c r="A330" s="12" t="s">
        <v>11</v>
      </c>
    </row>
    <row r="331" spans="1:1">
      <c r="A331" s="12" t="s">
        <v>11</v>
      </c>
    </row>
    <row r="332" spans="1:1">
      <c r="A332" s="12" t="s">
        <v>11</v>
      </c>
    </row>
    <row r="333" spans="1:1">
      <c r="A333" s="12" t="s">
        <v>11</v>
      </c>
    </row>
    <row r="334" spans="1:1">
      <c r="A334" s="12" t="s">
        <v>11</v>
      </c>
    </row>
    <row r="335" spans="1:1">
      <c r="A335" s="12" t="s">
        <v>11</v>
      </c>
    </row>
    <row r="336" spans="1:1">
      <c r="A336" s="12" t="s">
        <v>11</v>
      </c>
    </row>
    <row r="337" spans="1:1">
      <c r="A337" s="12" t="s">
        <v>11</v>
      </c>
    </row>
    <row r="338" spans="1:1">
      <c r="A338" s="12" t="s">
        <v>11</v>
      </c>
    </row>
    <row r="339" spans="1:1">
      <c r="A339" s="12" t="s">
        <v>11</v>
      </c>
    </row>
    <row r="340" spans="1:1">
      <c r="A340" s="12" t="s">
        <v>11</v>
      </c>
    </row>
    <row r="341" spans="1:1">
      <c r="A341" s="12" t="s">
        <v>11</v>
      </c>
    </row>
    <row r="342" spans="1:1">
      <c r="A342" s="12" t="s">
        <v>11</v>
      </c>
    </row>
    <row r="343" spans="1:1">
      <c r="A343" s="12" t="s">
        <v>11</v>
      </c>
    </row>
    <row r="344" spans="1:1">
      <c r="A344" s="12" t="s">
        <v>11</v>
      </c>
    </row>
    <row r="345" spans="1:1">
      <c r="A345" s="12" t="s">
        <v>11</v>
      </c>
    </row>
    <row r="346" spans="1:1">
      <c r="A346" s="12" t="s">
        <v>11</v>
      </c>
    </row>
    <row r="347" spans="1:1">
      <c r="A347" s="12" t="s">
        <v>11</v>
      </c>
    </row>
    <row r="348" spans="1:1">
      <c r="A348" s="12" t="s">
        <v>11</v>
      </c>
    </row>
    <row r="349" spans="1:1">
      <c r="A349" s="12" t="s">
        <v>11</v>
      </c>
    </row>
    <row r="350" spans="1:1">
      <c r="A350" s="12" t="s">
        <v>11</v>
      </c>
    </row>
    <row r="351" spans="1:1">
      <c r="A351" s="12" t="s">
        <v>11</v>
      </c>
    </row>
    <row r="352" spans="1:1">
      <c r="A352" s="12" t="s">
        <v>11</v>
      </c>
    </row>
    <row r="353" spans="1:1">
      <c r="A353" s="12" t="s">
        <v>11</v>
      </c>
    </row>
    <row r="354" spans="1:1">
      <c r="A354" s="12" t="s">
        <v>11</v>
      </c>
    </row>
    <row r="355" spans="1:1">
      <c r="A355" s="12" t="s">
        <v>11</v>
      </c>
    </row>
    <row r="356" spans="1:1">
      <c r="A356" s="12" t="s">
        <v>11</v>
      </c>
    </row>
    <row r="357" spans="1:1">
      <c r="A357" s="12" t="s">
        <v>11</v>
      </c>
    </row>
    <row r="358" spans="1:1">
      <c r="A358" s="12" t="s">
        <v>11</v>
      </c>
    </row>
    <row r="359" spans="1:1">
      <c r="A359" s="12" t="s">
        <v>11</v>
      </c>
    </row>
    <row r="360" spans="1:1">
      <c r="A360" s="12" t="s">
        <v>11</v>
      </c>
    </row>
    <row r="361" spans="1:1">
      <c r="A361" s="12" t="s">
        <v>11</v>
      </c>
    </row>
    <row r="362" spans="1:1">
      <c r="A362" s="12" t="s">
        <v>11</v>
      </c>
    </row>
    <row r="363" spans="1:1">
      <c r="A363" s="12" t="s">
        <v>11</v>
      </c>
    </row>
    <row r="364" spans="1:1">
      <c r="A364" s="12" t="s">
        <v>11</v>
      </c>
    </row>
    <row r="365" spans="1:1">
      <c r="A365" s="12" t="s">
        <v>11</v>
      </c>
    </row>
    <row r="366" spans="1:1">
      <c r="A366" s="12" t="s">
        <v>11</v>
      </c>
    </row>
    <row r="367" spans="1:1">
      <c r="A367" s="12" t="s">
        <v>11</v>
      </c>
    </row>
    <row r="368" spans="1:1">
      <c r="A368" s="12" t="s">
        <v>11</v>
      </c>
    </row>
    <row r="369" spans="1:1">
      <c r="A369" s="12" t="s">
        <v>11</v>
      </c>
    </row>
    <row r="370" spans="1:1">
      <c r="A370" s="12" t="s">
        <v>11</v>
      </c>
    </row>
    <row r="371" spans="1:1">
      <c r="A371" s="12" t="s">
        <v>11</v>
      </c>
    </row>
    <row r="372" spans="1:1">
      <c r="A372" s="12" t="s">
        <v>11</v>
      </c>
    </row>
    <row r="373" spans="1:1">
      <c r="A373" s="12" t="s">
        <v>11</v>
      </c>
    </row>
    <row r="374" spans="1:1">
      <c r="A374" s="12" t="s">
        <v>11</v>
      </c>
    </row>
    <row r="375" spans="1:1">
      <c r="A375" s="12" t="s">
        <v>11</v>
      </c>
    </row>
    <row r="376" spans="1:1">
      <c r="A376" s="12" t="s">
        <v>11</v>
      </c>
    </row>
    <row r="377" spans="1:1">
      <c r="A377" s="12" t="s">
        <v>11</v>
      </c>
    </row>
    <row r="378" spans="1:1">
      <c r="A378" s="12" t="s">
        <v>11</v>
      </c>
    </row>
    <row r="379" spans="1:1">
      <c r="A379" s="12" t="s">
        <v>11</v>
      </c>
    </row>
    <row r="380" spans="1:1">
      <c r="A380" s="12" t="s">
        <v>11</v>
      </c>
    </row>
    <row r="381" spans="1:1">
      <c r="A381" s="12" t="s">
        <v>11</v>
      </c>
    </row>
    <row r="382" spans="1:1">
      <c r="A382" s="12" t="s">
        <v>11</v>
      </c>
    </row>
    <row r="383" spans="1:1">
      <c r="A383" s="12" t="s">
        <v>11</v>
      </c>
    </row>
    <row r="384" spans="1:1">
      <c r="A384" s="12" t="s">
        <v>11</v>
      </c>
    </row>
    <row r="385" spans="1:1">
      <c r="A385" s="12" t="s">
        <v>11</v>
      </c>
    </row>
    <row r="386" spans="1:1">
      <c r="A386" s="12" t="s">
        <v>11</v>
      </c>
    </row>
    <row r="387" spans="1:1">
      <c r="A387" s="12" t="s">
        <v>11</v>
      </c>
    </row>
    <row r="388" spans="1:1">
      <c r="A388" s="12" t="s">
        <v>11</v>
      </c>
    </row>
    <row r="389" spans="1:1">
      <c r="A389" s="12" t="s">
        <v>11</v>
      </c>
    </row>
    <row r="390" spans="1:1">
      <c r="A390" s="12" t="s">
        <v>11</v>
      </c>
    </row>
    <row r="391" spans="1:1">
      <c r="A391" s="12" t="s">
        <v>11</v>
      </c>
    </row>
    <row r="392" spans="1:1">
      <c r="A392" s="12" t="s">
        <v>11</v>
      </c>
    </row>
    <row r="393" spans="1:1">
      <c r="A393" s="12" t="s">
        <v>11</v>
      </c>
    </row>
    <row r="394" spans="1:1">
      <c r="A394" s="12" t="s">
        <v>11</v>
      </c>
    </row>
    <row r="395" spans="1:1">
      <c r="A395" s="12" t="s">
        <v>11</v>
      </c>
    </row>
    <row r="396" spans="1:1">
      <c r="A396" s="12" t="s">
        <v>11</v>
      </c>
    </row>
    <row r="397" spans="1:1">
      <c r="A397" s="12" t="s">
        <v>11</v>
      </c>
    </row>
    <row r="398" spans="1:1">
      <c r="A398" s="12" t="s">
        <v>11</v>
      </c>
    </row>
    <row r="399" spans="1:1">
      <c r="A399" s="12" t="s">
        <v>11</v>
      </c>
    </row>
    <row r="400" spans="1:1">
      <c r="A400" s="12" t="s">
        <v>11</v>
      </c>
    </row>
    <row r="401" spans="1:1">
      <c r="A401" s="12" t="s">
        <v>11</v>
      </c>
    </row>
    <row r="402" spans="1:1">
      <c r="A402" s="12" t="s">
        <v>11</v>
      </c>
    </row>
    <row r="403" spans="1:1">
      <c r="A403" s="12" t="s">
        <v>11</v>
      </c>
    </row>
    <row r="404" spans="1:1">
      <c r="A404" s="12" t="s">
        <v>11</v>
      </c>
    </row>
    <row r="405" spans="1:1">
      <c r="A405" s="12" t="s">
        <v>11</v>
      </c>
    </row>
    <row r="406" spans="1:1">
      <c r="A406" s="12" t="s">
        <v>11</v>
      </c>
    </row>
    <row r="407" spans="1:1">
      <c r="A407" s="12" t="s">
        <v>11</v>
      </c>
    </row>
    <row r="408" spans="1:1">
      <c r="A408" s="12" t="s">
        <v>11</v>
      </c>
    </row>
    <row r="409" spans="1:1">
      <c r="A409" s="12" t="s">
        <v>11</v>
      </c>
    </row>
    <row r="410" spans="1:1">
      <c r="A410" s="12" t="s">
        <v>11</v>
      </c>
    </row>
    <row r="411" spans="1:1">
      <c r="A411" s="12" t="s">
        <v>11</v>
      </c>
    </row>
    <row r="412" spans="1:1">
      <c r="A412" s="12" t="s">
        <v>11</v>
      </c>
    </row>
    <row r="413" spans="1:1">
      <c r="A413" s="12" t="s">
        <v>11</v>
      </c>
    </row>
    <row r="414" spans="1:1">
      <c r="A414" s="12" t="s">
        <v>11</v>
      </c>
    </row>
    <row r="415" spans="1:1">
      <c r="A415" s="12" t="s">
        <v>11</v>
      </c>
    </row>
    <row r="416" spans="1:1">
      <c r="A416" s="12" t="s">
        <v>11</v>
      </c>
    </row>
    <row r="417" spans="1:1">
      <c r="A417" s="12" t="s">
        <v>11</v>
      </c>
    </row>
    <row r="418" spans="1:1">
      <c r="A418" s="12" t="s">
        <v>11</v>
      </c>
    </row>
    <row r="419" spans="1:1">
      <c r="A419" s="12" t="s">
        <v>11</v>
      </c>
    </row>
    <row r="420" spans="1:1">
      <c r="A420" s="12" t="s">
        <v>11</v>
      </c>
    </row>
    <row r="421" spans="1:1">
      <c r="A421" s="12" t="s">
        <v>11</v>
      </c>
    </row>
    <row r="422" spans="1:1">
      <c r="A422" s="12" t="s">
        <v>11</v>
      </c>
    </row>
    <row r="423" spans="1:1">
      <c r="A423" s="12" t="s">
        <v>11</v>
      </c>
    </row>
    <row r="424" spans="1:1">
      <c r="A424" s="12" t="s">
        <v>11</v>
      </c>
    </row>
    <row r="425" spans="1:1">
      <c r="A425" s="12" t="s">
        <v>11</v>
      </c>
    </row>
    <row r="426" spans="1:1">
      <c r="A426" s="12" t="s">
        <v>11</v>
      </c>
    </row>
    <row r="427" spans="1:1">
      <c r="A427" s="12" t="s">
        <v>11</v>
      </c>
    </row>
    <row r="428" spans="1:1">
      <c r="A428" s="12" t="s">
        <v>11</v>
      </c>
    </row>
    <row r="429" spans="1:1">
      <c r="A429" s="12" t="s">
        <v>11</v>
      </c>
    </row>
    <row r="430" spans="1:1">
      <c r="A430" s="12" t="s">
        <v>11</v>
      </c>
    </row>
    <row r="431" spans="1:1">
      <c r="A431" s="12" t="s">
        <v>11</v>
      </c>
    </row>
    <row r="432" spans="1:1">
      <c r="A432" s="12" t="s">
        <v>11</v>
      </c>
    </row>
    <row r="433" spans="1:1">
      <c r="A433" s="12" t="s">
        <v>11</v>
      </c>
    </row>
    <row r="434" spans="1:1">
      <c r="A434" s="12" t="s">
        <v>11</v>
      </c>
    </row>
    <row r="435" spans="1:1">
      <c r="A435" s="12" t="s">
        <v>11</v>
      </c>
    </row>
    <row r="436" spans="1:1">
      <c r="A436" s="12" t="s">
        <v>11</v>
      </c>
    </row>
    <row r="437" spans="1:1">
      <c r="A437" s="12" t="s">
        <v>11</v>
      </c>
    </row>
    <row r="438" spans="1:1">
      <c r="A438" s="12" t="s">
        <v>11</v>
      </c>
    </row>
    <row r="439" spans="1:1">
      <c r="A439" s="12" t="s">
        <v>11</v>
      </c>
    </row>
    <row r="440" spans="1:1">
      <c r="A440" s="12" t="s">
        <v>11</v>
      </c>
    </row>
    <row r="441" spans="1:1">
      <c r="A441" s="12" t="s">
        <v>11</v>
      </c>
    </row>
    <row r="442" spans="1:1">
      <c r="A442" s="12" t="s">
        <v>11</v>
      </c>
    </row>
    <row r="443" spans="1:1">
      <c r="A443" s="12" t="s">
        <v>11</v>
      </c>
    </row>
    <row r="444" spans="1:1">
      <c r="A444" s="12" t="s">
        <v>11</v>
      </c>
    </row>
    <row r="445" spans="1:1">
      <c r="A445" s="12" t="s">
        <v>11</v>
      </c>
    </row>
    <row r="446" spans="1:1">
      <c r="A446" s="12" t="s">
        <v>11</v>
      </c>
    </row>
    <row r="447" spans="1:1">
      <c r="A447" s="12" t="s">
        <v>11</v>
      </c>
    </row>
    <row r="448" spans="1:1">
      <c r="A448" s="12" t="s">
        <v>11</v>
      </c>
    </row>
    <row r="449" spans="1:1">
      <c r="A449" s="12" t="s">
        <v>11</v>
      </c>
    </row>
    <row r="450" spans="1:1">
      <c r="A450" s="12" t="s">
        <v>11</v>
      </c>
    </row>
    <row r="451" spans="1:1">
      <c r="A451" s="12" t="s">
        <v>11</v>
      </c>
    </row>
    <row r="452" spans="1:1">
      <c r="A452" s="12" t="s">
        <v>11</v>
      </c>
    </row>
    <row r="453" spans="1:1">
      <c r="A453" s="12" t="s">
        <v>11</v>
      </c>
    </row>
    <row r="454" spans="1:1">
      <c r="A454" s="12" t="s">
        <v>11</v>
      </c>
    </row>
    <row r="455" spans="1:1">
      <c r="A455" s="12" t="s">
        <v>11</v>
      </c>
    </row>
    <row r="456" spans="1:1">
      <c r="A456" s="12" t="s">
        <v>11</v>
      </c>
    </row>
    <row r="457" spans="1:1">
      <c r="A457" s="12" t="s">
        <v>11</v>
      </c>
    </row>
    <row r="458" spans="1:1">
      <c r="A458" s="12" t="s">
        <v>11</v>
      </c>
    </row>
    <row r="459" spans="1:1">
      <c r="A459" s="12" t="s">
        <v>11</v>
      </c>
    </row>
    <row r="460" spans="1:1">
      <c r="A460" s="12" t="s">
        <v>11</v>
      </c>
    </row>
    <row r="461" spans="1:1">
      <c r="A461" s="12" t="s">
        <v>11</v>
      </c>
    </row>
    <row r="462" spans="1:1">
      <c r="A462" s="12" t="s">
        <v>11</v>
      </c>
    </row>
    <row r="463" spans="1:1">
      <c r="A463" s="12" t="s">
        <v>11</v>
      </c>
    </row>
    <row r="464" spans="1:1">
      <c r="A464" s="12" t="s">
        <v>11</v>
      </c>
    </row>
    <row r="465" spans="1:1">
      <c r="A465" s="12" t="s">
        <v>11</v>
      </c>
    </row>
    <row r="466" spans="1:1">
      <c r="A466" s="12" t="s">
        <v>11</v>
      </c>
    </row>
    <row r="467" spans="1:1">
      <c r="A467" s="12" t="s">
        <v>11</v>
      </c>
    </row>
    <row r="468" spans="1:1">
      <c r="A468" s="12" t="s">
        <v>11</v>
      </c>
    </row>
    <row r="469" spans="1:1">
      <c r="A469" s="12" t="s">
        <v>11</v>
      </c>
    </row>
    <row r="470" spans="1:1">
      <c r="A470" s="12" t="s">
        <v>11</v>
      </c>
    </row>
    <row r="471" spans="1:1">
      <c r="A471" s="12" t="s">
        <v>11</v>
      </c>
    </row>
    <row r="472" spans="1:1">
      <c r="A472" s="12" t="s">
        <v>11</v>
      </c>
    </row>
    <row r="473" spans="1:1">
      <c r="A473" s="12" t="s">
        <v>11</v>
      </c>
    </row>
    <row r="474" spans="1:1">
      <c r="A474" s="12" t="s">
        <v>11</v>
      </c>
    </row>
    <row r="475" spans="1:1">
      <c r="A475" s="12" t="s">
        <v>11</v>
      </c>
    </row>
    <row r="476" spans="1:1">
      <c r="A476" s="12" t="s">
        <v>11</v>
      </c>
    </row>
    <row r="477" spans="1:1">
      <c r="A477" s="12" t="s">
        <v>11</v>
      </c>
    </row>
    <row r="478" spans="1:1">
      <c r="A478" s="12" t="s">
        <v>11</v>
      </c>
    </row>
    <row r="479" spans="1:1">
      <c r="A479" s="12" t="s">
        <v>11</v>
      </c>
    </row>
    <row r="480" spans="1:1">
      <c r="A480" s="12" t="s">
        <v>11</v>
      </c>
    </row>
    <row r="481" spans="1:1">
      <c r="A481" s="12" t="s">
        <v>11</v>
      </c>
    </row>
    <row r="482" spans="1:1">
      <c r="A482" s="12" t="s">
        <v>11</v>
      </c>
    </row>
    <row r="483" spans="1:1">
      <c r="A483" s="12" t="s">
        <v>11</v>
      </c>
    </row>
    <row r="484" spans="1:1">
      <c r="A484" s="12" t="s">
        <v>11</v>
      </c>
    </row>
    <row r="485" spans="1:1">
      <c r="A485" s="12" t="s">
        <v>11</v>
      </c>
    </row>
    <row r="486" spans="1:1">
      <c r="A486" s="12" t="s">
        <v>11</v>
      </c>
    </row>
    <row r="487" spans="1:1">
      <c r="A487" s="12" t="s">
        <v>11</v>
      </c>
    </row>
    <row r="488" spans="1:1">
      <c r="A488" s="12" t="s">
        <v>11</v>
      </c>
    </row>
    <row r="489" spans="1:1">
      <c r="A489" s="12" t="s">
        <v>11</v>
      </c>
    </row>
    <row r="490" spans="1:1">
      <c r="A490" s="12" t="s">
        <v>11</v>
      </c>
    </row>
    <row r="491" spans="1:1">
      <c r="A491" s="12" t="s">
        <v>11</v>
      </c>
    </row>
    <row r="492" spans="1:1">
      <c r="A492" s="12" t="s">
        <v>11</v>
      </c>
    </row>
    <row r="493" spans="1:1">
      <c r="A493" s="12" t="s">
        <v>11</v>
      </c>
    </row>
    <row r="494" spans="1:1">
      <c r="A494" s="12" t="s">
        <v>11</v>
      </c>
    </row>
    <row r="495" spans="1:1">
      <c r="A495" s="12" t="s">
        <v>11</v>
      </c>
    </row>
    <row r="496" spans="1:1">
      <c r="A496" s="12" t="s">
        <v>11</v>
      </c>
    </row>
    <row r="497" spans="1:1">
      <c r="A497" s="12" t="s">
        <v>11</v>
      </c>
    </row>
    <row r="498" spans="1:1">
      <c r="A498" s="12" t="s">
        <v>11</v>
      </c>
    </row>
    <row r="499" spans="1:1">
      <c r="A499" s="12" t="s">
        <v>11</v>
      </c>
    </row>
    <row r="500" spans="1:1">
      <c r="A500" s="12" t="s">
        <v>11</v>
      </c>
    </row>
    <row r="501" spans="1:1">
      <c r="A501" s="12" t="s">
        <v>11</v>
      </c>
    </row>
    <row r="502" spans="1:1">
      <c r="A502" s="12" t="s">
        <v>11</v>
      </c>
    </row>
    <row r="503" spans="1:1">
      <c r="A503" s="12" t="s">
        <v>11</v>
      </c>
    </row>
    <row r="504" spans="1:1">
      <c r="A504" s="12" t="s">
        <v>11</v>
      </c>
    </row>
    <row r="505" spans="1:1">
      <c r="A505" s="12" t="s">
        <v>11</v>
      </c>
    </row>
    <row r="506" spans="1:1">
      <c r="A506" s="12" t="s">
        <v>11</v>
      </c>
    </row>
    <row r="507" spans="1:1">
      <c r="A507" s="12" t="s">
        <v>11</v>
      </c>
    </row>
    <row r="508" spans="1:1">
      <c r="A508" s="12" t="s">
        <v>11</v>
      </c>
    </row>
  </sheetData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U508"/>
  <sheetViews>
    <sheetView showGridLines="0" zoomScaleNormal="100" workbookViewId="0"/>
  </sheetViews>
  <sheetFormatPr defaultRowHeight="15"/>
  <cols>
    <col min="1" max="1" width="20.5703125" style="12" customWidth="1"/>
    <col min="2" max="4" width="10.140625" style="9" customWidth="1"/>
    <col min="5" max="5" width="7.7109375" style="6" customWidth="1"/>
    <col min="6" max="6" width="8.7109375" style="6" bestFit="1" customWidth="1"/>
    <col min="7" max="9" width="7.7109375" style="6" customWidth="1"/>
    <col min="10" max="11" width="6.7109375" style="6" customWidth="1"/>
    <col min="12" max="12" width="9.140625" style="7"/>
    <col min="13" max="13" width="7" style="7" customWidth="1"/>
    <col min="14" max="18" width="9.140625" style="7"/>
    <col min="19" max="19" width="3" style="7" customWidth="1"/>
    <col min="20" max="254" width="9.140625" style="7"/>
    <col min="255" max="255" width="25.7109375" style="7" customWidth="1"/>
    <col min="256" max="256" width="20.5703125" style="7" customWidth="1"/>
    <col min="257" max="259" width="13.28515625" style="7" customWidth="1"/>
    <col min="260" max="260" width="18.140625" style="7" customWidth="1"/>
    <col min="261" max="261" width="7.7109375" style="7" customWidth="1"/>
    <col min="262" max="262" width="8.7109375" style="7" bestFit="1" customWidth="1"/>
    <col min="263" max="265" width="7.7109375" style="7" customWidth="1"/>
    <col min="266" max="267" width="6.7109375" style="7" customWidth="1"/>
    <col min="268" max="268" width="9.140625" style="7"/>
    <col min="269" max="269" width="7" style="7" customWidth="1"/>
    <col min="270" max="274" width="9.140625" style="7"/>
    <col min="275" max="275" width="3" style="7" customWidth="1"/>
    <col min="276" max="510" width="9.140625" style="7"/>
    <col min="511" max="511" width="25.7109375" style="7" customWidth="1"/>
    <col min="512" max="512" width="20.5703125" style="7" customWidth="1"/>
    <col min="513" max="515" width="13.28515625" style="7" customWidth="1"/>
    <col min="516" max="516" width="18.140625" style="7" customWidth="1"/>
    <col min="517" max="517" width="7.7109375" style="7" customWidth="1"/>
    <col min="518" max="518" width="8.7109375" style="7" bestFit="1" customWidth="1"/>
    <col min="519" max="521" width="7.7109375" style="7" customWidth="1"/>
    <col min="522" max="523" width="6.7109375" style="7" customWidth="1"/>
    <col min="524" max="524" width="9.140625" style="7"/>
    <col min="525" max="525" width="7" style="7" customWidth="1"/>
    <col min="526" max="530" width="9.140625" style="7"/>
    <col min="531" max="531" width="3" style="7" customWidth="1"/>
    <col min="532" max="766" width="9.140625" style="7"/>
    <col min="767" max="767" width="25.7109375" style="7" customWidth="1"/>
    <col min="768" max="768" width="20.5703125" style="7" customWidth="1"/>
    <col min="769" max="771" width="13.28515625" style="7" customWidth="1"/>
    <col min="772" max="772" width="18.140625" style="7" customWidth="1"/>
    <col min="773" max="773" width="7.7109375" style="7" customWidth="1"/>
    <col min="774" max="774" width="8.7109375" style="7" bestFit="1" customWidth="1"/>
    <col min="775" max="777" width="7.7109375" style="7" customWidth="1"/>
    <col min="778" max="779" width="6.7109375" style="7" customWidth="1"/>
    <col min="780" max="780" width="9.140625" style="7"/>
    <col min="781" max="781" width="7" style="7" customWidth="1"/>
    <col min="782" max="786" width="9.140625" style="7"/>
    <col min="787" max="787" width="3" style="7" customWidth="1"/>
    <col min="788" max="1022" width="9.140625" style="7"/>
    <col min="1023" max="1023" width="25.7109375" style="7" customWidth="1"/>
    <col min="1024" max="1024" width="20.5703125" style="7" customWidth="1"/>
    <col min="1025" max="1027" width="13.28515625" style="7" customWidth="1"/>
    <col min="1028" max="1028" width="18.140625" style="7" customWidth="1"/>
    <col min="1029" max="1029" width="7.7109375" style="7" customWidth="1"/>
    <col min="1030" max="1030" width="8.7109375" style="7" bestFit="1" customWidth="1"/>
    <col min="1031" max="1033" width="7.7109375" style="7" customWidth="1"/>
    <col min="1034" max="1035" width="6.7109375" style="7" customWidth="1"/>
    <col min="1036" max="1036" width="9.140625" style="7"/>
    <col min="1037" max="1037" width="7" style="7" customWidth="1"/>
    <col min="1038" max="1042" width="9.140625" style="7"/>
    <col min="1043" max="1043" width="3" style="7" customWidth="1"/>
    <col min="1044" max="1278" width="9.140625" style="7"/>
    <col min="1279" max="1279" width="25.7109375" style="7" customWidth="1"/>
    <col min="1280" max="1280" width="20.5703125" style="7" customWidth="1"/>
    <col min="1281" max="1283" width="13.28515625" style="7" customWidth="1"/>
    <col min="1284" max="1284" width="18.140625" style="7" customWidth="1"/>
    <col min="1285" max="1285" width="7.7109375" style="7" customWidth="1"/>
    <col min="1286" max="1286" width="8.7109375" style="7" bestFit="1" customWidth="1"/>
    <col min="1287" max="1289" width="7.7109375" style="7" customWidth="1"/>
    <col min="1290" max="1291" width="6.7109375" style="7" customWidth="1"/>
    <col min="1292" max="1292" width="9.140625" style="7"/>
    <col min="1293" max="1293" width="7" style="7" customWidth="1"/>
    <col min="1294" max="1298" width="9.140625" style="7"/>
    <col min="1299" max="1299" width="3" style="7" customWidth="1"/>
    <col min="1300" max="1534" width="9.140625" style="7"/>
    <col min="1535" max="1535" width="25.7109375" style="7" customWidth="1"/>
    <col min="1536" max="1536" width="20.5703125" style="7" customWidth="1"/>
    <col min="1537" max="1539" width="13.28515625" style="7" customWidth="1"/>
    <col min="1540" max="1540" width="18.140625" style="7" customWidth="1"/>
    <col min="1541" max="1541" width="7.7109375" style="7" customWidth="1"/>
    <col min="1542" max="1542" width="8.7109375" style="7" bestFit="1" customWidth="1"/>
    <col min="1543" max="1545" width="7.7109375" style="7" customWidth="1"/>
    <col min="1546" max="1547" width="6.7109375" style="7" customWidth="1"/>
    <col min="1548" max="1548" width="9.140625" style="7"/>
    <col min="1549" max="1549" width="7" style="7" customWidth="1"/>
    <col min="1550" max="1554" width="9.140625" style="7"/>
    <col min="1555" max="1555" width="3" style="7" customWidth="1"/>
    <col min="1556" max="1790" width="9.140625" style="7"/>
    <col min="1791" max="1791" width="25.7109375" style="7" customWidth="1"/>
    <col min="1792" max="1792" width="20.5703125" style="7" customWidth="1"/>
    <col min="1793" max="1795" width="13.28515625" style="7" customWidth="1"/>
    <col min="1796" max="1796" width="18.140625" style="7" customWidth="1"/>
    <col min="1797" max="1797" width="7.7109375" style="7" customWidth="1"/>
    <col min="1798" max="1798" width="8.7109375" style="7" bestFit="1" customWidth="1"/>
    <col min="1799" max="1801" width="7.7109375" style="7" customWidth="1"/>
    <col min="1802" max="1803" width="6.7109375" style="7" customWidth="1"/>
    <col min="1804" max="1804" width="9.140625" style="7"/>
    <col min="1805" max="1805" width="7" style="7" customWidth="1"/>
    <col min="1806" max="1810" width="9.140625" style="7"/>
    <col min="1811" max="1811" width="3" style="7" customWidth="1"/>
    <col min="1812" max="2046" width="9.140625" style="7"/>
    <col min="2047" max="2047" width="25.7109375" style="7" customWidth="1"/>
    <col min="2048" max="2048" width="20.5703125" style="7" customWidth="1"/>
    <col min="2049" max="2051" width="13.28515625" style="7" customWidth="1"/>
    <col min="2052" max="2052" width="18.140625" style="7" customWidth="1"/>
    <col min="2053" max="2053" width="7.7109375" style="7" customWidth="1"/>
    <col min="2054" max="2054" width="8.7109375" style="7" bestFit="1" customWidth="1"/>
    <col min="2055" max="2057" width="7.7109375" style="7" customWidth="1"/>
    <col min="2058" max="2059" width="6.7109375" style="7" customWidth="1"/>
    <col min="2060" max="2060" width="9.140625" style="7"/>
    <col min="2061" max="2061" width="7" style="7" customWidth="1"/>
    <col min="2062" max="2066" width="9.140625" style="7"/>
    <col min="2067" max="2067" width="3" style="7" customWidth="1"/>
    <col min="2068" max="2302" width="9.140625" style="7"/>
    <col min="2303" max="2303" width="25.7109375" style="7" customWidth="1"/>
    <col min="2304" max="2304" width="20.5703125" style="7" customWidth="1"/>
    <col min="2305" max="2307" width="13.28515625" style="7" customWidth="1"/>
    <col min="2308" max="2308" width="18.140625" style="7" customWidth="1"/>
    <col min="2309" max="2309" width="7.7109375" style="7" customWidth="1"/>
    <col min="2310" max="2310" width="8.7109375" style="7" bestFit="1" customWidth="1"/>
    <col min="2311" max="2313" width="7.7109375" style="7" customWidth="1"/>
    <col min="2314" max="2315" width="6.7109375" style="7" customWidth="1"/>
    <col min="2316" max="2316" width="9.140625" style="7"/>
    <col min="2317" max="2317" width="7" style="7" customWidth="1"/>
    <col min="2318" max="2322" width="9.140625" style="7"/>
    <col min="2323" max="2323" width="3" style="7" customWidth="1"/>
    <col min="2324" max="2558" width="9.140625" style="7"/>
    <col min="2559" max="2559" width="25.7109375" style="7" customWidth="1"/>
    <col min="2560" max="2560" width="20.5703125" style="7" customWidth="1"/>
    <col min="2561" max="2563" width="13.28515625" style="7" customWidth="1"/>
    <col min="2564" max="2564" width="18.140625" style="7" customWidth="1"/>
    <col min="2565" max="2565" width="7.7109375" style="7" customWidth="1"/>
    <col min="2566" max="2566" width="8.7109375" style="7" bestFit="1" customWidth="1"/>
    <col min="2567" max="2569" width="7.7109375" style="7" customWidth="1"/>
    <col min="2570" max="2571" width="6.7109375" style="7" customWidth="1"/>
    <col min="2572" max="2572" width="9.140625" style="7"/>
    <col min="2573" max="2573" width="7" style="7" customWidth="1"/>
    <col min="2574" max="2578" width="9.140625" style="7"/>
    <col min="2579" max="2579" width="3" style="7" customWidth="1"/>
    <col min="2580" max="2814" width="9.140625" style="7"/>
    <col min="2815" max="2815" width="25.7109375" style="7" customWidth="1"/>
    <col min="2816" max="2816" width="20.5703125" style="7" customWidth="1"/>
    <col min="2817" max="2819" width="13.28515625" style="7" customWidth="1"/>
    <col min="2820" max="2820" width="18.140625" style="7" customWidth="1"/>
    <col min="2821" max="2821" width="7.7109375" style="7" customWidth="1"/>
    <col min="2822" max="2822" width="8.7109375" style="7" bestFit="1" customWidth="1"/>
    <col min="2823" max="2825" width="7.7109375" style="7" customWidth="1"/>
    <col min="2826" max="2827" width="6.7109375" style="7" customWidth="1"/>
    <col min="2828" max="2828" width="9.140625" style="7"/>
    <col min="2829" max="2829" width="7" style="7" customWidth="1"/>
    <col min="2830" max="2834" width="9.140625" style="7"/>
    <col min="2835" max="2835" width="3" style="7" customWidth="1"/>
    <col min="2836" max="3070" width="9.140625" style="7"/>
    <col min="3071" max="3071" width="25.7109375" style="7" customWidth="1"/>
    <col min="3072" max="3072" width="20.5703125" style="7" customWidth="1"/>
    <col min="3073" max="3075" width="13.28515625" style="7" customWidth="1"/>
    <col min="3076" max="3076" width="18.140625" style="7" customWidth="1"/>
    <col min="3077" max="3077" width="7.7109375" style="7" customWidth="1"/>
    <col min="3078" max="3078" width="8.7109375" style="7" bestFit="1" customWidth="1"/>
    <col min="3079" max="3081" width="7.7109375" style="7" customWidth="1"/>
    <col min="3082" max="3083" width="6.7109375" style="7" customWidth="1"/>
    <col min="3084" max="3084" width="9.140625" style="7"/>
    <col min="3085" max="3085" width="7" style="7" customWidth="1"/>
    <col min="3086" max="3090" width="9.140625" style="7"/>
    <col min="3091" max="3091" width="3" style="7" customWidth="1"/>
    <col min="3092" max="3326" width="9.140625" style="7"/>
    <col min="3327" max="3327" width="25.7109375" style="7" customWidth="1"/>
    <col min="3328" max="3328" width="20.5703125" style="7" customWidth="1"/>
    <col min="3329" max="3331" width="13.28515625" style="7" customWidth="1"/>
    <col min="3332" max="3332" width="18.140625" style="7" customWidth="1"/>
    <col min="3333" max="3333" width="7.7109375" style="7" customWidth="1"/>
    <col min="3334" max="3334" width="8.7109375" style="7" bestFit="1" customWidth="1"/>
    <col min="3335" max="3337" width="7.7109375" style="7" customWidth="1"/>
    <col min="3338" max="3339" width="6.7109375" style="7" customWidth="1"/>
    <col min="3340" max="3340" width="9.140625" style="7"/>
    <col min="3341" max="3341" width="7" style="7" customWidth="1"/>
    <col min="3342" max="3346" width="9.140625" style="7"/>
    <col min="3347" max="3347" width="3" style="7" customWidth="1"/>
    <col min="3348" max="3582" width="9.140625" style="7"/>
    <col min="3583" max="3583" width="25.7109375" style="7" customWidth="1"/>
    <col min="3584" max="3584" width="20.5703125" style="7" customWidth="1"/>
    <col min="3585" max="3587" width="13.28515625" style="7" customWidth="1"/>
    <col min="3588" max="3588" width="18.140625" style="7" customWidth="1"/>
    <col min="3589" max="3589" width="7.7109375" style="7" customWidth="1"/>
    <col min="3590" max="3590" width="8.7109375" style="7" bestFit="1" customWidth="1"/>
    <col min="3591" max="3593" width="7.7109375" style="7" customWidth="1"/>
    <col min="3594" max="3595" width="6.7109375" style="7" customWidth="1"/>
    <col min="3596" max="3596" width="9.140625" style="7"/>
    <col min="3597" max="3597" width="7" style="7" customWidth="1"/>
    <col min="3598" max="3602" width="9.140625" style="7"/>
    <col min="3603" max="3603" width="3" style="7" customWidth="1"/>
    <col min="3604" max="3838" width="9.140625" style="7"/>
    <col min="3839" max="3839" width="25.7109375" style="7" customWidth="1"/>
    <col min="3840" max="3840" width="20.5703125" style="7" customWidth="1"/>
    <col min="3841" max="3843" width="13.28515625" style="7" customWidth="1"/>
    <col min="3844" max="3844" width="18.140625" style="7" customWidth="1"/>
    <col min="3845" max="3845" width="7.7109375" style="7" customWidth="1"/>
    <col min="3846" max="3846" width="8.7109375" style="7" bestFit="1" customWidth="1"/>
    <col min="3847" max="3849" width="7.7109375" style="7" customWidth="1"/>
    <col min="3850" max="3851" width="6.7109375" style="7" customWidth="1"/>
    <col min="3852" max="3852" width="9.140625" style="7"/>
    <col min="3853" max="3853" width="7" style="7" customWidth="1"/>
    <col min="3854" max="3858" width="9.140625" style="7"/>
    <col min="3859" max="3859" width="3" style="7" customWidth="1"/>
    <col min="3860" max="4094" width="9.140625" style="7"/>
    <col min="4095" max="4095" width="25.7109375" style="7" customWidth="1"/>
    <col min="4096" max="4096" width="20.5703125" style="7" customWidth="1"/>
    <col min="4097" max="4099" width="13.28515625" style="7" customWidth="1"/>
    <col min="4100" max="4100" width="18.140625" style="7" customWidth="1"/>
    <col min="4101" max="4101" width="7.7109375" style="7" customWidth="1"/>
    <col min="4102" max="4102" width="8.7109375" style="7" bestFit="1" customWidth="1"/>
    <col min="4103" max="4105" width="7.7109375" style="7" customWidth="1"/>
    <col min="4106" max="4107" width="6.7109375" style="7" customWidth="1"/>
    <col min="4108" max="4108" width="9.140625" style="7"/>
    <col min="4109" max="4109" width="7" style="7" customWidth="1"/>
    <col min="4110" max="4114" width="9.140625" style="7"/>
    <col min="4115" max="4115" width="3" style="7" customWidth="1"/>
    <col min="4116" max="4350" width="9.140625" style="7"/>
    <col min="4351" max="4351" width="25.7109375" style="7" customWidth="1"/>
    <col min="4352" max="4352" width="20.5703125" style="7" customWidth="1"/>
    <col min="4353" max="4355" width="13.28515625" style="7" customWidth="1"/>
    <col min="4356" max="4356" width="18.140625" style="7" customWidth="1"/>
    <col min="4357" max="4357" width="7.7109375" style="7" customWidth="1"/>
    <col min="4358" max="4358" width="8.7109375" style="7" bestFit="1" customWidth="1"/>
    <col min="4359" max="4361" width="7.7109375" style="7" customWidth="1"/>
    <col min="4362" max="4363" width="6.7109375" style="7" customWidth="1"/>
    <col min="4364" max="4364" width="9.140625" style="7"/>
    <col min="4365" max="4365" width="7" style="7" customWidth="1"/>
    <col min="4366" max="4370" width="9.140625" style="7"/>
    <col min="4371" max="4371" width="3" style="7" customWidth="1"/>
    <col min="4372" max="4606" width="9.140625" style="7"/>
    <col min="4607" max="4607" width="25.7109375" style="7" customWidth="1"/>
    <col min="4608" max="4608" width="20.5703125" style="7" customWidth="1"/>
    <col min="4609" max="4611" width="13.28515625" style="7" customWidth="1"/>
    <col min="4612" max="4612" width="18.140625" style="7" customWidth="1"/>
    <col min="4613" max="4613" width="7.7109375" style="7" customWidth="1"/>
    <col min="4614" max="4614" width="8.7109375" style="7" bestFit="1" customWidth="1"/>
    <col min="4615" max="4617" width="7.7109375" style="7" customWidth="1"/>
    <col min="4618" max="4619" width="6.7109375" style="7" customWidth="1"/>
    <col min="4620" max="4620" width="9.140625" style="7"/>
    <col min="4621" max="4621" width="7" style="7" customWidth="1"/>
    <col min="4622" max="4626" width="9.140625" style="7"/>
    <col min="4627" max="4627" width="3" style="7" customWidth="1"/>
    <col min="4628" max="4862" width="9.140625" style="7"/>
    <col min="4863" max="4863" width="25.7109375" style="7" customWidth="1"/>
    <col min="4864" max="4864" width="20.5703125" style="7" customWidth="1"/>
    <col min="4865" max="4867" width="13.28515625" style="7" customWidth="1"/>
    <col min="4868" max="4868" width="18.140625" style="7" customWidth="1"/>
    <col min="4869" max="4869" width="7.7109375" style="7" customWidth="1"/>
    <col min="4870" max="4870" width="8.7109375" style="7" bestFit="1" customWidth="1"/>
    <col min="4871" max="4873" width="7.7109375" style="7" customWidth="1"/>
    <col min="4874" max="4875" width="6.7109375" style="7" customWidth="1"/>
    <col min="4876" max="4876" width="9.140625" style="7"/>
    <col min="4877" max="4877" width="7" style="7" customWidth="1"/>
    <col min="4878" max="4882" width="9.140625" style="7"/>
    <col min="4883" max="4883" width="3" style="7" customWidth="1"/>
    <col min="4884" max="5118" width="9.140625" style="7"/>
    <col min="5119" max="5119" width="25.7109375" style="7" customWidth="1"/>
    <col min="5120" max="5120" width="20.5703125" style="7" customWidth="1"/>
    <col min="5121" max="5123" width="13.28515625" style="7" customWidth="1"/>
    <col min="5124" max="5124" width="18.140625" style="7" customWidth="1"/>
    <col min="5125" max="5125" width="7.7109375" style="7" customWidth="1"/>
    <col min="5126" max="5126" width="8.7109375" style="7" bestFit="1" customWidth="1"/>
    <col min="5127" max="5129" width="7.7109375" style="7" customWidth="1"/>
    <col min="5130" max="5131" width="6.7109375" style="7" customWidth="1"/>
    <col min="5132" max="5132" width="9.140625" style="7"/>
    <col min="5133" max="5133" width="7" style="7" customWidth="1"/>
    <col min="5134" max="5138" width="9.140625" style="7"/>
    <col min="5139" max="5139" width="3" style="7" customWidth="1"/>
    <col min="5140" max="5374" width="9.140625" style="7"/>
    <col min="5375" max="5375" width="25.7109375" style="7" customWidth="1"/>
    <col min="5376" max="5376" width="20.5703125" style="7" customWidth="1"/>
    <col min="5377" max="5379" width="13.28515625" style="7" customWidth="1"/>
    <col min="5380" max="5380" width="18.140625" style="7" customWidth="1"/>
    <col min="5381" max="5381" width="7.7109375" style="7" customWidth="1"/>
    <col min="5382" max="5382" width="8.7109375" style="7" bestFit="1" customWidth="1"/>
    <col min="5383" max="5385" width="7.7109375" style="7" customWidth="1"/>
    <col min="5386" max="5387" width="6.7109375" style="7" customWidth="1"/>
    <col min="5388" max="5388" width="9.140625" style="7"/>
    <col min="5389" max="5389" width="7" style="7" customWidth="1"/>
    <col min="5390" max="5394" width="9.140625" style="7"/>
    <col min="5395" max="5395" width="3" style="7" customWidth="1"/>
    <col min="5396" max="5630" width="9.140625" style="7"/>
    <col min="5631" max="5631" width="25.7109375" style="7" customWidth="1"/>
    <col min="5632" max="5632" width="20.5703125" style="7" customWidth="1"/>
    <col min="5633" max="5635" width="13.28515625" style="7" customWidth="1"/>
    <col min="5636" max="5636" width="18.140625" style="7" customWidth="1"/>
    <col min="5637" max="5637" width="7.7109375" style="7" customWidth="1"/>
    <col min="5638" max="5638" width="8.7109375" style="7" bestFit="1" customWidth="1"/>
    <col min="5639" max="5641" width="7.7109375" style="7" customWidth="1"/>
    <col min="5642" max="5643" width="6.7109375" style="7" customWidth="1"/>
    <col min="5644" max="5644" width="9.140625" style="7"/>
    <col min="5645" max="5645" width="7" style="7" customWidth="1"/>
    <col min="5646" max="5650" width="9.140625" style="7"/>
    <col min="5651" max="5651" width="3" style="7" customWidth="1"/>
    <col min="5652" max="5886" width="9.140625" style="7"/>
    <col min="5887" max="5887" width="25.7109375" style="7" customWidth="1"/>
    <col min="5888" max="5888" width="20.5703125" style="7" customWidth="1"/>
    <col min="5889" max="5891" width="13.28515625" style="7" customWidth="1"/>
    <col min="5892" max="5892" width="18.140625" style="7" customWidth="1"/>
    <col min="5893" max="5893" width="7.7109375" style="7" customWidth="1"/>
    <col min="5894" max="5894" width="8.7109375" style="7" bestFit="1" customWidth="1"/>
    <col min="5895" max="5897" width="7.7109375" style="7" customWidth="1"/>
    <col min="5898" max="5899" width="6.7109375" style="7" customWidth="1"/>
    <col min="5900" max="5900" width="9.140625" style="7"/>
    <col min="5901" max="5901" width="7" style="7" customWidth="1"/>
    <col min="5902" max="5906" width="9.140625" style="7"/>
    <col min="5907" max="5907" width="3" style="7" customWidth="1"/>
    <col min="5908" max="6142" width="9.140625" style="7"/>
    <col min="6143" max="6143" width="25.7109375" style="7" customWidth="1"/>
    <col min="6144" max="6144" width="20.5703125" style="7" customWidth="1"/>
    <col min="6145" max="6147" width="13.28515625" style="7" customWidth="1"/>
    <col min="6148" max="6148" width="18.140625" style="7" customWidth="1"/>
    <col min="6149" max="6149" width="7.7109375" style="7" customWidth="1"/>
    <col min="6150" max="6150" width="8.7109375" style="7" bestFit="1" customWidth="1"/>
    <col min="6151" max="6153" width="7.7109375" style="7" customWidth="1"/>
    <col min="6154" max="6155" width="6.7109375" style="7" customWidth="1"/>
    <col min="6156" max="6156" width="9.140625" style="7"/>
    <col min="6157" max="6157" width="7" style="7" customWidth="1"/>
    <col min="6158" max="6162" width="9.140625" style="7"/>
    <col min="6163" max="6163" width="3" style="7" customWidth="1"/>
    <col min="6164" max="6398" width="9.140625" style="7"/>
    <col min="6399" max="6399" width="25.7109375" style="7" customWidth="1"/>
    <col min="6400" max="6400" width="20.5703125" style="7" customWidth="1"/>
    <col min="6401" max="6403" width="13.28515625" style="7" customWidth="1"/>
    <col min="6404" max="6404" width="18.140625" style="7" customWidth="1"/>
    <col min="6405" max="6405" width="7.7109375" style="7" customWidth="1"/>
    <col min="6406" max="6406" width="8.7109375" style="7" bestFit="1" customWidth="1"/>
    <col min="6407" max="6409" width="7.7109375" style="7" customWidth="1"/>
    <col min="6410" max="6411" width="6.7109375" style="7" customWidth="1"/>
    <col min="6412" max="6412" width="9.140625" style="7"/>
    <col min="6413" max="6413" width="7" style="7" customWidth="1"/>
    <col min="6414" max="6418" width="9.140625" style="7"/>
    <col min="6419" max="6419" width="3" style="7" customWidth="1"/>
    <col min="6420" max="6654" width="9.140625" style="7"/>
    <col min="6655" max="6655" width="25.7109375" style="7" customWidth="1"/>
    <col min="6656" max="6656" width="20.5703125" style="7" customWidth="1"/>
    <col min="6657" max="6659" width="13.28515625" style="7" customWidth="1"/>
    <col min="6660" max="6660" width="18.140625" style="7" customWidth="1"/>
    <col min="6661" max="6661" width="7.7109375" style="7" customWidth="1"/>
    <col min="6662" max="6662" width="8.7109375" style="7" bestFit="1" customWidth="1"/>
    <col min="6663" max="6665" width="7.7109375" style="7" customWidth="1"/>
    <col min="6666" max="6667" width="6.7109375" style="7" customWidth="1"/>
    <col min="6668" max="6668" width="9.140625" style="7"/>
    <col min="6669" max="6669" width="7" style="7" customWidth="1"/>
    <col min="6670" max="6674" width="9.140625" style="7"/>
    <col min="6675" max="6675" width="3" style="7" customWidth="1"/>
    <col min="6676" max="6910" width="9.140625" style="7"/>
    <col min="6911" max="6911" width="25.7109375" style="7" customWidth="1"/>
    <col min="6912" max="6912" width="20.5703125" style="7" customWidth="1"/>
    <col min="6913" max="6915" width="13.28515625" style="7" customWidth="1"/>
    <col min="6916" max="6916" width="18.140625" style="7" customWidth="1"/>
    <col min="6917" max="6917" width="7.7109375" style="7" customWidth="1"/>
    <col min="6918" max="6918" width="8.7109375" style="7" bestFit="1" customWidth="1"/>
    <col min="6919" max="6921" width="7.7109375" style="7" customWidth="1"/>
    <col min="6922" max="6923" width="6.7109375" style="7" customWidth="1"/>
    <col min="6924" max="6924" width="9.140625" style="7"/>
    <col min="6925" max="6925" width="7" style="7" customWidth="1"/>
    <col min="6926" max="6930" width="9.140625" style="7"/>
    <col min="6931" max="6931" width="3" style="7" customWidth="1"/>
    <col min="6932" max="7166" width="9.140625" style="7"/>
    <col min="7167" max="7167" width="25.7109375" style="7" customWidth="1"/>
    <col min="7168" max="7168" width="20.5703125" style="7" customWidth="1"/>
    <col min="7169" max="7171" width="13.28515625" style="7" customWidth="1"/>
    <col min="7172" max="7172" width="18.140625" style="7" customWidth="1"/>
    <col min="7173" max="7173" width="7.7109375" style="7" customWidth="1"/>
    <col min="7174" max="7174" width="8.7109375" style="7" bestFit="1" customWidth="1"/>
    <col min="7175" max="7177" width="7.7109375" style="7" customWidth="1"/>
    <col min="7178" max="7179" width="6.7109375" style="7" customWidth="1"/>
    <col min="7180" max="7180" width="9.140625" style="7"/>
    <col min="7181" max="7181" width="7" style="7" customWidth="1"/>
    <col min="7182" max="7186" width="9.140625" style="7"/>
    <col min="7187" max="7187" width="3" style="7" customWidth="1"/>
    <col min="7188" max="7422" width="9.140625" style="7"/>
    <col min="7423" max="7423" width="25.7109375" style="7" customWidth="1"/>
    <col min="7424" max="7424" width="20.5703125" style="7" customWidth="1"/>
    <col min="7425" max="7427" width="13.28515625" style="7" customWidth="1"/>
    <col min="7428" max="7428" width="18.140625" style="7" customWidth="1"/>
    <col min="7429" max="7429" width="7.7109375" style="7" customWidth="1"/>
    <col min="7430" max="7430" width="8.7109375" style="7" bestFit="1" customWidth="1"/>
    <col min="7431" max="7433" width="7.7109375" style="7" customWidth="1"/>
    <col min="7434" max="7435" width="6.7109375" style="7" customWidth="1"/>
    <col min="7436" max="7436" width="9.140625" style="7"/>
    <col min="7437" max="7437" width="7" style="7" customWidth="1"/>
    <col min="7438" max="7442" width="9.140625" style="7"/>
    <col min="7443" max="7443" width="3" style="7" customWidth="1"/>
    <col min="7444" max="7678" width="9.140625" style="7"/>
    <col min="7679" max="7679" width="25.7109375" style="7" customWidth="1"/>
    <col min="7680" max="7680" width="20.5703125" style="7" customWidth="1"/>
    <col min="7681" max="7683" width="13.28515625" style="7" customWidth="1"/>
    <col min="7684" max="7684" width="18.140625" style="7" customWidth="1"/>
    <col min="7685" max="7685" width="7.7109375" style="7" customWidth="1"/>
    <col min="7686" max="7686" width="8.7109375" style="7" bestFit="1" customWidth="1"/>
    <col min="7687" max="7689" width="7.7109375" style="7" customWidth="1"/>
    <col min="7690" max="7691" width="6.7109375" style="7" customWidth="1"/>
    <col min="7692" max="7692" width="9.140625" style="7"/>
    <col min="7693" max="7693" width="7" style="7" customWidth="1"/>
    <col min="7694" max="7698" width="9.140625" style="7"/>
    <col min="7699" max="7699" width="3" style="7" customWidth="1"/>
    <col min="7700" max="7934" width="9.140625" style="7"/>
    <col min="7935" max="7935" width="25.7109375" style="7" customWidth="1"/>
    <col min="7936" max="7936" width="20.5703125" style="7" customWidth="1"/>
    <col min="7937" max="7939" width="13.28515625" style="7" customWidth="1"/>
    <col min="7940" max="7940" width="18.140625" style="7" customWidth="1"/>
    <col min="7941" max="7941" width="7.7109375" style="7" customWidth="1"/>
    <col min="7942" max="7942" width="8.7109375" style="7" bestFit="1" customWidth="1"/>
    <col min="7943" max="7945" width="7.7109375" style="7" customWidth="1"/>
    <col min="7946" max="7947" width="6.7109375" style="7" customWidth="1"/>
    <col min="7948" max="7948" width="9.140625" style="7"/>
    <col min="7949" max="7949" width="7" style="7" customWidth="1"/>
    <col min="7950" max="7954" width="9.140625" style="7"/>
    <col min="7955" max="7955" width="3" style="7" customWidth="1"/>
    <col min="7956" max="8190" width="9.140625" style="7"/>
    <col min="8191" max="8191" width="25.7109375" style="7" customWidth="1"/>
    <col min="8192" max="8192" width="20.5703125" style="7" customWidth="1"/>
    <col min="8193" max="8195" width="13.28515625" style="7" customWidth="1"/>
    <col min="8196" max="8196" width="18.140625" style="7" customWidth="1"/>
    <col min="8197" max="8197" width="7.7109375" style="7" customWidth="1"/>
    <col min="8198" max="8198" width="8.7109375" style="7" bestFit="1" customWidth="1"/>
    <col min="8199" max="8201" width="7.7109375" style="7" customWidth="1"/>
    <col min="8202" max="8203" width="6.7109375" style="7" customWidth="1"/>
    <col min="8204" max="8204" width="9.140625" style="7"/>
    <col min="8205" max="8205" width="7" style="7" customWidth="1"/>
    <col min="8206" max="8210" width="9.140625" style="7"/>
    <col min="8211" max="8211" width="3" style="7" customWidth="1"/>
    <col min="8212" max="8446" width="9.140625" style="7"/>
    <col min="8447" max="8447" width="25.7109375" style="7" customWidth="1"/>
    <col min="8448" max="8448" width="20.5703125" style="7" customWidth="1"/>
    <col min="8449" max="8451" width="13.28515625" style="7" customWidth="1"/>
    <col min="8452" max="8452" width="18.140625" style="7" customWidth="1"/>
    <col min="8453" max="8453" width="7.7109375" style="7" customWidth="1"/>
    <col min="8454" max="8454" width="8.7109375" style="7" bestFit="1" customWidth="1"/>
    <col min="8455" max="8457" width="7.7109375" style="7" customWidth="1"/>
    <col min="8458" max="8459" width="6.7109375" style="7" customWidth="1"/>
    <col min="8460" max="8460" width="9.140625" style="7"/>
    <col min="8461" max="8461" width="7" style="7" customWidth="1"/>
    <col min="8462" max="8466" width="9.140625" style="7"/>
    <col min="8467" max="8467" width="3" style="7" customWidth="1"/>
    <col min="8468" max="8702" width="9.140625" style="7"/>
    <col min="8703" max="8703" width="25.7109375" style="7" customWidth="1"/>
    <col min="8704" max="8704" width="20.5703125" style="7" customWidth="1"/>
    <col min="8705" max="8707" width="13.28515625" style="7" customWidth="1"/>
    <col min="8708" max="8708" width="18.140625" style="7" customWidth="1"/>
    <col min="8709" max="8709" width="7.7109375" style="7" customWidth="1"/>
    <col min="8710" max="8710" width="8.7109375" style="7" bestFit="1" customWidth="1"/>
    <col min="8711" max="8713" width="7.7109375" style="7" customWidth="1"/>
    <col min="8714" max="8715" width="6.7109375" style="7" customWidth="1"/>
    <col min="8716" max="8716" width="9.140625" style="7"/>
    <col min="8717" max="8717" width="7" style="7" customWidth="1"/>
    <col min="8718" max="8722" width="9.140625" style="7"/>
    <col min="8723" max="8723" width="3" style="7" customWidth="1"/>
    <col min="8724" max="8958" width="9.140625" style="7"/>
    <col min="8959" max="8959" width="25.7109375" style="7" customWidth="1"/>
    <col min="8960" max="8960" width="20.5703125" style="7" customWidth="1"/>
    <col min="8961" max="8963" width="13.28515625" style="7" customWidth="1"/>
    <col min="8964" max="8964" width="18.140625" style="7" customWidth="1"/>
    <col min="8965" max="8965" width="7.7109375" style="7" customWidth="1"/>
    <col min="8966" max="8966" width="8.7109375" style="7" bestFit="1" customWidth="1"/>
    <col min="8967" max="8969" width="7.7109375" style="7" customWidth="1"/>
    <col min="8970" max="8971" width="6.7109375" style="7" customWidth="1"/>
    <col min="8972" max="8972" width="9.140625" style="7"/>
    <col min="8973" max="8973" width="7" style="7" customWidth="1"/>
    <col min="8974" max="8978" width="9.140625" style="7"/>
    <col min="8979" max="8979" width="3" style="7" customWidth="1"/>
    <col min="8980" max="9214" width="9.140625" style="7"/>
    <col min="9215" max="9215" width="25.7109375" style="7" customWidth="1"/>
    <col min="9216" max="9216" width="20.5703125" style="7" customWidth="1"/>
    <col min="9217" max="9219" width="13.28515625" style="7" customWidth="1"/>
    <col min="9220" max="9220" width="18.140625" style="7" customWidth="1"/>
    <col min="9221" max="9221" width="7.7109375" style="7" customWidth="1"/>
    <col min="9222" max="9222" width="8.7109375" style="7" bestFit="1" customWidth="1"/>
    <col min="9223" max="9225" width="7.7109375" style="7" customWidth="1"/>
    <col min="9226" max="9227" width="6.7109375" style="7" customWidth="1"/>
    <col min="9228" max="9228" width="9.140625" style="7"/>
    <col min="9229" max="9229" width="7" style="7" customWidth="1"/>
    <col min="9230" max="9234" width="9.140625" style="7"/>
    <col min="9235" max="9235" width="3" style="7" customWidth="1"/>
    <col min="9236" max="9470" width="9.140625" style="7"/>
    <col min="9471" max="9471" width="25.7109375" style="7" customWidth="1"/>
    <col min="9472" max="9472" width="20.5703125" style="7" customWidth="1"/>
    <col min="9473" max="9475" width="13.28515625" style="7" customWidth="1"/>
    <col min="9476" max="9476" width="18.140625" style="7" customWidth="1"/>
    <col min="9477" max="9477" width="7.7109375" style="7" customWidth="1"/>
    <col min="9478" max="9478" width="8.7109375" style="7" bestFit="1" customWidth="1"/>
    <col min="9479" max="9481" width="7.7109375" style="7" customWidth="1"/>
    <col min="9482" max="9483" width="6.7109375" style="7" customWidth="1"/>
    <col min="9484" max="9484" width="9.140625" style="7"/>
    <col min="9485" max="9485" width="7" style="7" customWidth="1"/>
    <col min="9486" max="9490" width="9.140625" style="7"/>
    <col min="9491" max="9491" width="3" style="7" customWidth="1"/>
    <col min="9492" max="9726" width="9.140625" style="7"/>
    <col min="9727" max="9727" width="25.7109375" style="7" customWidth="1"/>
    <col min="9728" max="9728" width="20.5703125" style="7" customWidth="1"/>
    <col min="9729" max="9731" width="13.28515625" style="7" customWidth="1"/>
    <col min="9732" max="9732" width="18.140625" style="7" customWidth="1"/>
    <col min="9733" max="9733" width="7.7109375" style="7" customWidth="1"/>
    <col min="9734" max="9734" width="8.7109375" style="7" bestFit="1" customWidth="1"/>
    <col min="9735" max="9737" width="7.7109375" style="7" customWidth="1"/>
    <col min="9738" max="9739" width="6.7109375" style="7" customWidth="1"/>
    <col min="9740" max="9740" width="9.140625" style="7"/>
    <col min="9741" max="9741" width="7" style="7" customWidth="1"/>
    <col min="9742" max="9746" width="9.140625" style="7"/>
    <col min="9747" max="9747" width="3" style="7" customWidth="1"/>
    <col min="9748" max="9982" width="9.140625" style="7"/>
    <col min="9983" max="9983" width="25.7109375" style="7" customWidth="1"/>
    <col min="9984" max="9984" width="20.5703125" style="7" customWidth="1"/>
    <col min="9985" max="9987" width="13.28515625" style="7" customWidth="1"/>
    <col min="9988" max="9988" width="18.140625" style="7" customWidth="1"/>
    <col min="9989" max="9989" width="7.7109375" style="7" customWidth="1"/>
    <col min="9990" max="9990" width="8.7109375" style="7" bestFit="1" customWidth="1"/>
    <col min="9991" max="9993" width="7.7109375" style="7" customWidth="1"/>
    <col min="9994" max="9995" width="6.7109375" style="7" customWidth="1"/>
    <col min="9996" max="9996" width="9.140625" style="7"/>
    <col min="9997" max="9997" width="7" style="7" customWidth="1"/>
    <col min="9998" max="10002" width="9.140625" style="7"/>
    <col min="10003" max="10003" width="3" style="7" customWidth="1"/>
    <col min="10004" max="10238" width="9.140625" style="7"/>
    <col min="10239" max="10239" width="25.7109375" style="7" customWidth="1"/>
    <col min="10240" max="10240" width="20.5703125" style="7" customWidth="1"/>
    <col min="10241" max="10243" width="13.28515625" style="7" customWidth="1"/>
    <col min="10244" max="10244" width="18.140625" style="7" customWidth="1"/>
    <col min="10245" max="10245" width="7.7109375" style="7" customWidth="1"/>
    <col min="10246" max="10246" width="8.7109375" style="7" bestFit="1" customWidth="1"/>
    <col min="10247" max="10249" width="7.7109375" style="7" customWidth="1"/>
    <col min="10250" max="10251" width="6.7109375" style="7" customWidth="1"/>
    <col min="10252" max="10252" width="9.140625" style="7"/>
    <col min="10253" max="10253" width="7" style="7" customWidth="1"/>
    <col min="10254" max="10258" width="9.140625" style="7"/>
    <col min="10259" max="10259" width="3" style="7" customWidth="1"/>
    <col min="10260" max="10494" width="9.140625" style="7"/>
    <col min="10495" max="10495" width="25.7109375" style="7" customWidth="1"/>
    <col min="10496" max="10496" width="20.5703125" style="7" customWidth="1"/>
    <col min="10497" max="10499" width="13.28515625" style="7" customWidth="1"/>
    <col min="10500" max="10500" width="18.140625" style="7" customWidth="1"/>
    <col min="10501" max="10501" width="7.7109375" style="7" customWidth="1"/>
    <col min="10502" max="10502" width="8.7109375" style="7" bestFit="1" customWidth="1"/>
    <col min="10503" max="10505" width="7.7109375" style="7" customWidth="1"/>
    <col min="10506" max="10507" width="6.7109375" style="7" customWidth="1"/>
    <col min="10508" max="10508" width="9.140625" style="7"/>
    <col min="10509" max="10509" width="7" style="7" customWidth="1"/>
    <col min="10510" max="10514" width="9.140625" style="7"/>
    <col min="10515" max="10515" width="3" style="7" customWidth="1"/>
    <col min="10516" max="10750" width="9.140625" style="7"/>
    <col min="10751" max="10751" width="25.7109375" style="7" customWidth="1"/>
    <col min="10752" max="10752" width="20.5703125" style="7" customWidth="1"/>
    <col min="10753" max="10755" width="13.28515625" style="7" customWidth="1"/>
    <col min="10756" max="10756" width="18.140625" style="7" customWidth="1"/>
    <col min="10757" max="10757" width="7.7109375" style="7" customWidth="1"/>
    <col min="10758" max="10758" width="8.7109375" style="7" bestFit="1" customWidth="1"/>
    <col min="10759" max="10761" width="7.7109375" style="7" customWidth="1"/>
    <col min="10762" max="10763" width="6.7109375" style="7" customWidth="1"/>
    <col min="10764" max="10764" width="9.140625" style="7"/>
    <col min="10765" max="10765" width="7" style="7" customWidth="1"/>
    <col min="10766" max="10770" width="9.140625" style="7"/>
    <col min="10771" max="10771" width="3" style="7" customWidth="1"/>
    <col min="10772" max="11006" width="9.140625" style="7"/>
    <col min="11007" max="11007" width="25.7109375" style="7" customWidth="1"/>
    <col min="11008" max="11008" width="20.5703125" style="7" customWidth="1"/>
    <col min="11009" max="11011" width="13.28515625" style="7" customWidth="1"/>
    <col min="11012" max="11012" width="18.140625" style="7" customWidth="1"/>
    <col min="11013" max="11013" width="7.7109375" style="7" customWidth="1"/>
    <col min="11014" max="11014" width="8.7109375" style="7" bestFit="1" customWidth="1"/>
    <col min="11015" max="11017" width="7.7109375" style="7" customWidth="1"/>
    <col min="11018" max="11019" width="6.7109375" style="7" customWidth="1"/>
    <col min="11020" max="11020" width="9.140625" style="7"/>
    <col min="11021" max="11021" width="7" style="7" customWidth="1"/>
    <col min="11022" max="11026" width="9.140625" style="7"/>
    <col min="11027" max="11027" width="3" style="7" customWidth="1"/>
    <col min="11028" max="11262" width="9.140625" style="7"/>
    <col min="11263" max="11263" width="25.7109375" style="7" customWidth="1"/>
    <col min="11264" max="11264" width="20.5703125" style="7" customWidth="1"/>
    <col min="11265" max="11267" width="13.28515625" style="7" customWidth="1"/>
    <col min="11268" max="11268" width="18.140625" style="7" customWidth="1"/>
    <col min="11269" max="11269" width="7.7109375" style="7" customWidth="1"/>
    <col min="11270" max="11270" width="8.7109375" style="7" bestFit="1" customWidth="1"/>
    <col min="11271" max="11273" width="7.7109375" style="7" customWidth="1"/>
    <col min="11274" max="11275" width="6.7109375" style="7" customWidth="1"/>
    <col min="11276" max="11276" width="9.140625" style="7"/>
    <col min="11277" max="11277" width="7" style="7" customWidth="1"/>
    <col min="11278" max="11282" width="9.140625" style="7"/>
    <col min="11283" max="11283" width="3" style="7" customWidth="1"/>
    <col min="11284" max="11518" width="9.140625" style="7"/>
    <col min="11519" max="11519" width="25.7109375" style="7" customWidth="1"/>
    <col min="11520" max="11520" width="20.5703125" style="7" customWidth="1"/>
    <col min="11521" max="11523" width="13.28515625" style="7" customWidth="1"/>
    <col min="11524" max="11524" width="18.140625" style="7" customWidth="1"/>
    <col min="11525" max="11525" width="7.7109375" style="7" customWidth="1"/>
    <col min="11526" max="11526" width="8.7109375" style="7" bestFit="1" customWidth="1"/>
    <col min="11527" max="11529" width="7.7109375" style="7" customWidth="1"/>
    <col min="11530" max="11531" width="6.7109375" style="7" customWidth="1"/>
    <col min="11532" max="11532" width="9.140625" style="7"/>
    <col min="11533" max="11533" width="7" style="7" customWidth="1"/>
    <col min="11534" max="11538" width="9.140625" style="7"/>
    <col min="11539" max="11539" width="3" style="7" customWidth="1"/>
    <col min="11540" max="11774" width="9.140625" style="7"/>
    <col min="11775" max="11775" width="25.7109375" style="7" customWidth="1"/>
    <col min="11776" max="11776" width="20.5703125" style="7" customWidth="1"/>
    <col min="11777" max="11779" width="13.28515625" style="7" customWidth="1"/>
    <col min="11780" max="11780" width="18.140625" style="7" customWidth="1"/>
    <col min="11781" max="11781" width="7.7109375" style="7" customWidth="1"/>
    <col min="11782" max="11782" width="8.7109375" style="7" bestFit="1" customWidth="1"/>
    <col min="11783" max="11785" width="7.7109375" style="7" customWidth="1"/>
    <col min="11786" max="11787" width="6.7109375" style="7" customWidth="1"/>
    <col min="11788" max="11788" width="9.140625" style="7"/>
    <col min="11789" max="11789" width="7" style="7" customWidth="1"/>
    <col min="11790" max="11794" width="9.140625" style="7"/>
    <col min="11795" max="11795" width="3" style="7" customWidth="1"/>
    <col min="11796" max="12030" width="9.140625" style="7"/>
    <col min="12031" max="12031" width="25.7109375" style="7" customWidth="1"/>
    <col min="12032" max="12032" width="20.5703125" style="7" customWidth="1"/>
    <col min="12033" max="12035" width="13.28515625" style="7" customWidth="1"/>
    <col min="12036" max="12036" width="18.140625" style="7" customWidth="1"/>
    <col min="12037" max="12037" width="7.7109375" style="7" customWidth="1"/>
    <col min="12038" max="12038" width="8.7109375" style="7" bestFit="1" customWidth="1"/>
    <col min="12039" max="12041" width="7.7109375" style="7" customWidth="1"/>
    <col min="12042" max="12043" width="6.7109375" style="7" customWidth="1"/>
    <col min="12044" max="12044" width="9.140625" style="7"/>
    <col min="12045" max="12045" width="7" style="7" customWidth="1"/>
    <col min="12046" max="12050" width="9.140625" style="7"/>
    <col min="12051" max="12051" width="3" style="7" customWidth="1"/>
    <col min="12052" max="12286" width="9.140625" style="7"/>
    <col min="12287" max="12287" width="25.7109375" style="7" customWidth="1"/>
    <col min="12288" max="12288" width="20.5703125" style="7" customWidth="1"/>
    <col min="12289" max="12291" width="13.28515625" style="7" customWidth="1"/>
    <col min="12292" max="12292" width="18.140625" style="7" customWidth="1"/>
    <col min="12293" max="12293" width="7.7109375" style="7" customWidth="1"/>
    <col min="12294" max="12294" width="8.7109375" style="7" bestFit="1" customWidth="1"/>
    <col min="12295" max="12297" width="7.7109375" style="7" customWidth="1"/>
    <col min="12298" max="12299" width="6.7109375" style="7" customWidth="1"/>
    <col min="12300" max="12300" width="9.140625" style="7"/>
    <col min="12301" max="12301" width="7" style="7" customWidth="1"/>
    <col min="12302" max="12306" width="9.140625" style="7"/>
    <col min="12307" max="12307" width="3" style="7" customWidth="1"/>
    <col min="12308" max="12542" width="9.140625" style="7"/>
    <col min="12543" max="12543" width="25.7109375" style="7" customWidth="1"/>
    <col min="12544" max="12544" width="20.5703125" style="7" customWidth="1"/>
    <col min="12545" max="12547" width="13.28515625" style="7" customWidth="1"/>
    <col min="12548" max="12548" width="18.140625" style="7" customWidth="1"/>
    <col min="12549" max="12549" width="7.7109375" style="7" customWidth="1"/>
    <col min="12550" max="12550" width="8.7109375" style="7" bestFit="1" customWidth="1"/>
    <col min="12551" max="12553" width="7.7109375" style="7" customWidth="1"/>
    <col min="12554" max="12555" width="6.7109375" style="7" customWidth="1"/>
    <col min="12556" max="12556" width="9.140625" style="7"/>
    <col min="12557" max="12557" width="7" style="7" customWidth="1"/>
    <col min="12558" max="12562" width="9.140625" style="7"/>
    <col min="12563" max="12563" width="3" style="7" customWidth="1"/>
    <col min="12564" max="12798" width="9.140625" style="7"/>
    <col min="12799" max="12799" width="25.7109375" style="7" customWidth="1"/>
    <col min="12800" max="12800" width="20.5703125" style="7" customWidth="1"/>
    <col min="12801" max="12803" width="13.28515625" style="7" customWidth="1"/>
    <col min="12804" max="12804" width="18.140625" style="7" customWidth="1"/>
    <col min="12805" max="12805" width="7.7109375" style="7" customWidth="1"/>
    <col min="12806" max="12806" width="8.7109375" style="7" bestFit="1" customWidth="1"/>
    <col min="12807" max="12809" width="7.7109375" style="7" customWidth="1"/>
    <col min="12810" max="12811" width="6.7109375" style="7" customWidth="1"/>
    <col min="12812" max="12812" width="9.140625" style="7"/>
    <col min="12813" max="12813" width="7" style="7" customWidth="1"/>
    <col min="12814" max="12818" width="9.140625" style="7"/>
    <col min="12819" max="12819" width="3" style="7" customWidth="1"/>
    <col min="12820" max="13054" width="9.140625" style="7"/>
    <col min="13055" max="13055" width="25.7109375" style="7" customWidth="1"/>
    <col min="13056" max="13056" width="20.5703125" style="7" customWidth="1"/>
    <col min="13057" max="13059" width="13.28515625" style="7" customWidth="1"/>
    <col min="13060" max="13060" width="18.140625" style="7" customWidth="1"/>
    <col min="13061" max="13061" width="7.7109375" style="7" customWidth="1"/>
    <col min="13062" max="13062" width="8.7109375" style="7" bestFit="1" customWidth="1"/>
    <col min="13063" max="13065" width="7.7109375" style="7" customWidth="1"/>
    <col min="13066" max="13067" width="6.7109375" style="7" customWidth="1"/>
    <col min="13068" max="13068" width="9.140625" style="7"/>
    <col min="13069" max="13069" width="7" style="7" customWidth="1"/>
    <col min="13070" max="13074" width="9.140625" style="7"/>
    <col min="13075" max="13075" width="3" style="7" customWidth="1"/>
    <col min="13076" max="13310" width="9.140625" style="7"/>
    <col min="13311" max="13311" width="25.7109375" style="7" customWidth="1"/>
    <col min="13312" max="13312" width="20.5703125" style="7" customWidth="1"/>
    <col min="13313" max="13315" width="13.28515625" style="7" customWidth="1"/>
    <col min="13316" max="13316" width="18.140625" style="7" customWidth="1"/>
    <col min="13317" max="13317" width="7.7109375" style="7" customWidth="1"/>
    <col min="13318" max="13318" width="8.7109375" style="7" bestFit="1" customWidth="1"/>
    <col min="13319" max="13321" width="7.7109375" style="7" customWidth="1"/>
    <col min="13322" max="13323" width="6.7109375" style="7" customWidth="1"/>
    <col min="13324" max="13324" width="9.140625" style="7"/>
    <col min="13325" max="13325" width="7" style="7" customWidth="1"/>
    <col min="13326" max="13330" width="9.140625" style="7"/>
    <col min="13331" max="13331" width="3" style="7" customWidth="1"/>
    <col min="13332" max="13566" width="9.140625" style="7"/>
    <col min="13567" max="13567" width="25.7109375" style="7" customWidth="1"/>
    <col min="13568" max="13568" width="20.5703125" style="7" customWidth="1"/>
    <col min="13569" max="13571" width="13.28515625" style="7" customWidth="1"/>
    <col min="13572" max="13572" width="18.140625" style="7" customWidth="1"/>
    <col min="13573" max="13573" width="7.7109375" style="7" customWidth="1"/>
    <col min="13574" max="13574" width="8.7109375" style="7" bestFit="1" customWidth="1"/>
    <col min="13575" max="13577" width="7.7109375" style="7" customWidth="1"/>
    <col min="13578" max="13579" width="6.7109375" style="7" customWidth="1"/>
    <col min="13580" max="13580" width="9.140625" style="7"/>
    <col min="13581" max="13581" width="7" style="7" customWidth="1"/>
    <col min="13582" max="13586" width="9.140625" style="7"/>
    <col min="13587" max="13587" width="3" style="7" customWidth="1"/>
    <col min="13588" max="13822" width="9.140625" style="7"/>
    <col min="13823" max="13823" width="25.7109375" style="7" customWidth="1"/>
    <col min="13824" max="13824" width="20.5703125" style="7" customWidth="1"/>
    <col min="13825" max="13827" width="13.28515625" style="7" customWidth="1"/>
    <col min="13828" max="13828" width="18.140625" style="7" customWidth="1"/>
    <col min="13829" max="13829" width="7.7109375" style="7" customWidth="1"/>
    <col min="13830" max="13830" width="8.7109375" style="7" bestFit="1" customWidth="1"/>
    <col min="13831" max="13833" width="7.7109375" style="7" customWidth="1"/>
    <col min="13834" max="13835" width="6.7109375" style="7" customWidth="1"/>
    <col min="13836" max="13836" width="9.140625" style="7"/>
    <col min="13837" max="13837" width="7" style="7" customWidth="1"/>
    <col min="13838" max="13842" width="9.140625" style="7"/>
    <col min="13843" max="13843" width="3" style="7" customWidth="1"/>
    <col min="13844" max="14078" width="9.140625" style="7"/>
    <col min="14079" max="14079" width="25.7109375" style="7" customWidth="1"/>
    <col min="14080" max="14080" width="20.5703125" style="7" customWidth="1"/>
    <col min="14081" max="14083" width="13.28515625" style="7" customWidth="1"/>
    <col min="14084" max="14084" width="18.140625" style="7" customWidth="1"/>
    <col min="14085" max="14085" width="7.7109375" style="7" customWidth="1"/>
    <col min="14086" max="14086" width="8.7109375" style="7" bestFit="1" customWidth="1"/>
    <col min="14087" max="14089" width="7.7109375" style="7" customWidth="1"/>
    <col min="14090" max="14091" width="6.7109375" style="7" customWidth="1"/>
    <col min="14092" max="14092" width="9.140625" style="7"/>
    <col min="14093" max="14093" width="7" style="7" customWidth="1"/>
    <col min="14094" max="14098" width="9.140625" style="7"/>
    <col min="14099" max="14099" width="3" style="7" customWidth="1"/>
    <col min="14100" max="14334" width="9.140625" style="7"/>
    <col min="14335" max="14335" width="25.7109375" style="7" customWidth="1"/>
    <col min="14336" max="14336" width="20.5703125" style="7" customWidth="1"/>
    <col min="14337" max="14339" width="13.28515625" style="7" customWidth="1"/>
    <col min="14340" max="14340" width="18.140625" style="7" customWidth="1"/>
    <col min="14341" max="14341" width="7.7109375" style="7" customWidth="1"/>
    <col min="14342" max="14342" width="8.7109375" style="7" bestFit="1" customWidth="1"/>
    <col min="14343" max="14345" width="7.7109375" style="7" customWidth="1"/>
    <col min="14346" max="14347" width="6.7109375" style="7" customWidth="1"/>
    <col min="14348" max="14348" width="9.140625" style="7"/>
    <col min="14349" max="14349" width="7" style="7" customWidth="1"/>
    <col min="14350" max="14354" width="9.140625" style="7"/>
    <col min="14355" max="14355" width="3" style="7" customWidth="1"/>
    <col min="14356" max="14590" width="9.140625" style="7"/>
    <col min="14591" max="14591" width="25.7109375" style="7" customWidth="1"/>
    <col min="14592" max="14592" width="20.5703125" style="7" customWidth="1"/>
    <col min="14593" max="14595" width="13.28515625" style="7" customWidth="1"/>
    <col min="14596" max="14596" width="18.140625" style="7" customWidth="1"/>
    <col min="14597" max="14597" width="7.7109375" style="7" customWidth="1"/>
    <col min="14598" max="14598" width="8.7109375" style="7" bestFit="1" customWidth="1"/>
    <col min="14599" max="14601" width="7.7109375" style="7" customWidth="1"/>
    <col min="14602" max="14603" width="6.7109375" style="7" customWidth="1"/>
    <col min="14604" max="14604" width="9.140625" style="7"/>
    <col min="14605" max="14605" width="7" style="7" customWidth="1"/>
    <col min="14606" max="14610" width="9.140625" style="7"/>
    <col min="14611" max="14611" width="3" style="7" customWidth="1"/>
    <col min="14612" max="14846" width="9.140625" style="7"/>
    <col min="14847" max="14847" width="25.7109375" style="7" customWidth="1"/>
    <col min="14848" max="14848" width="20.5703125" style="7" customWidth="1"/>
    <col min="14849" max="14851" width="13.28515625" style="7" customWidth="1"/>
    <col min="14852" max="14852" width="18.140625" style="7" customWidth="1"/>
    <col min="14853" max="14853" width="7.7109375" style="7" customWidth="1"/>
    <col min="14854" max="14854" width="8.7109375" style="7" bestFit="1" customWidth="1"/>
    <col min="14855" max="14857" width="7.7109375" style="7" customWidth="1"/>
    <col min="14858" max="14859" width="6.7109375" style="7" customWidth="1"/>
    <col min="14860" max="14860" width="9.140625" style="7"/>
    <col min="14861" max="14861" width="7" style="7" customWidth="1"/>
    <col min="14862" max="14866" width="9.140625" style="7"/>
    <col min="14867" max="14867" width="3" style="7" customWidth="1"/>
    <col min="14868" max="15102" width="9.140625" style="7"/>
    <col min="15103" max="15103" width="25.7109375" style="7" customWidth="1"/>
    <col min="15104" max="15104" width="20.5703125" style="7" customWidth="1"/>
    <col min="15105" max="15107" width="13.28515625" style="7" customWidth="1"/>
    <col min="15108" max="15108" width="18.140625" style="7" customWidth="1"/>
    <col min="15109" max="15109" width="7.7109375" style="7" customWidth="1"/>
    <col min="15110" max="15110" width="8.7109375" style="7" bestFit="1" customWidth="1"/>
    <col min="15111" max="15113" width="7.7109375" style="7" customWidth="1"/>
    <col min="15114" max="15115" width="6.7109375" style="7" customWidth="1"/>
    <col min="15116" max="15116" width="9.140625" style="7"/>
    <col min="15117" max="15117" width="7" style="7" customWidth="1"/>
    <col min="15118" max="15122" width="9.140625" style="7"/>
    <col min="15123" max="15123" width="3" style="7" customWidth="1"/>
    <col min="15124" max="15358" width="9.140625" style="7"/>
    <col min="15359" max="15359" width="25.7109375" style="7" customWidth="1"/>
    <col min="15360" max="15360" width="20.5703125" style="7" customWidth="1"/>
    <col min="15361" max="15363" width="13.28515625" style="7" customWidth="1"/>
    <col min="15364" max="15364" width="18.140625" style="7" customWidth="1"/>
    <col min="15365" max="15365" width="7.7109375" style="7" customWidth="1"/>
    <col min="15366" max="15366" width="8.7109375" style="7" bestFit="1" customWidth="1"/>
    <col min="15367" max="15369" width="7.7109375" style="7" customWidth="1"/>
    <col min="15370" max="15371" width="6.7109375" style="7" customWidth="1"/>
    <col min="15372" max="15372" width="9.140625" style="7"/>
    <col min="15373" max="15373" width="7" style="7" customWidth="1"/>
    <col min="15374" max="15378" width="9.140625" style="7"/>
    <col min="15379" max="15379" width="3" style="7" customWidth="1"/>
    <col min="15380" max="15614" width="9.140625" style="7"/>
    <col min="15615" max="15615" width="25.7109375" style="7" customWidth="1"/>
    <col min="15616" max="15616" width="20.5703125" style="7" customWidth="1"/>
    <col min="15617" max="15619" width="13.28515625" style="7" customWidth="1"/>
    <col min="15620" max="15620" width="18.140625" style="7" customWidth="1"/>
    <col min="15621" max="15621" width="7.7109375" style="7" customWidth="1"/>
    <col min="15622" max="15622" width="8.7109375" style="7" bestFit="1" customWidth="1"/>
    <col min="15623" max="15625" width="7.7109375" style="7" customWidth="1"/>
    <col min="15626" max="15627" width="6.7109375" style="7" customWidth="1"/>
    <col min="15628" max="15628" width="9.140625" style="7"/>
    <col min="15629" max="15629" width="7" style="7" customWidth="1"/>
    <col min="15630" max="15634" width="9.140625" style="7"/>
    <col min="15635" max="15635" width="3" style="7" customWidth="1"/>
    <col min="15636" max="15870" width="9.140625" style="7"/>
    <col min="15871" max="15871" width="25.7109375" style="7" customWidth="1"/>
    <col min="15872" max="15872" width="20.5703125" style="7" customWidth="1"/>
    <col min="15873" max="15875" width="13.28515625" style="7" customWidth="1"/>
    <col min="15876" max="15876" width="18.140625" style="7" customWidth="1"/>
    <col min="15877" max="15877" width="7.7109375" style="7" customWidth="1"/>
    <col min="15878" max="15878" width="8.7109375" style="7" bestFit="1" customWidth="1"/>
    <col min="15879" max="15881" width="7.7109375" style="7" customWidth="1"/>
    <col min="15882" max="15883" width="6.7109375" style="7" customWidth="1"/>
    <col min="15884" max="15884" width="9.140625" style="7"/>
    <col min="15885" max="15885" width="7" style="7" customWidth="1"/>
    <col min="15886" max="15890" width="9.140625" style="7"/>
    <col min="15891" max="15891" width="3" style="7" customWidth="1"/>
    <col min="15892" max="16126" width="9.140625" style="7"/>
    <col min="16127" max="16127" width="25.7109375" style="7" customWidth="1"/>
    <col min="16128" max="16128" width="20.5703125" style="7" customWidth="1"/>
    <col min="16129" max="16131" width="13.28515625" style="7" customWidth="1"/>
    <col min="16132" max="16132" width="18.140625" style="7" customWidth="1"/>
    <col min="16133" max="16133" width="7.7109375" style="7" customWidth="1"/>
    <col min="16134" max="16134" width="8.7109375" style="7" bestFit="1" customWidth="1"/>
    <col min="16135" max="16137" width="7.7109375" style="7" customWidth="1"/>
    <col min="16138" max="16139" width="6.7109375" style="7" customWidth="1"/>
    <col min="16140" max="16140" width="9.140625" style="7"/>
    <col min="16141" max="16141" width="7" style="7" customWidth="1"/>
    <col min="16142" max="16146" width="9.140625" style="7"/>
    <col min="16147" max="16147" width="3" style="7" customWidth="1"/>
    <col min="16148" max="16384" width="9.140625" style="7"/>
  </cols>
  <sheetData>
    <row r="1" spans="1:21">
      <c r="A1" s="84" t="s">
        <v>125</v>
      </c>
      <c r="B1" s="5"/>
      <c r="C1" s="5" t="s">
        <v>10</v>
      </c>
      <c r="D1" s="5"/>
    </row>
    <row r="2" spans="1:21">
      <c r="A2" s="12" t="s">
        <v>366</v>
      </c>
    </row>
    <row r="5" spans="1:21">
      <c r="B5" s="9" t="s">
        <v>50</v>
      </c>
      <c r="C5" s="9" t="s">
        <v>121</v>
      </c>
      <c r="D5" s="9" t="s">
        <v>94</v>
      </c>
    </row>
    <row r="6" spans="1:21">
      <c r="A6" s="85" t="s">
        <v>122</v>
      </c>
      <c r="B6" s="19">
        <v>30.777999999999999</v>
      </c>
      <c r="C6" s="3">
        <v>36.485999999999997</v>
      </c>
      <c r="D6" s="3">
        <v>28.93</v>
      </c>
      <c r="E6" s="13"/>
      <c r="F6" s="13"/>
      <c r="G6" s="13"/>
      <c r="H6" s="14"/>
      <c r="I6" s="14"/>
      <c r="J6" s="15"/>
      <c r="K6" s="15"/>
      <c r="L6" s="10"/>
      <c r="M6" s="10"/>
      <c r="N6" s="10"/>
      <c r="R6" s="10"/>
      <c r="S6" s="10"/>
      <c r="T6" s="10"/>
    </row>
    <row r="7" spans="1:21">
      <c r="A7" s="85" t="s">
        <v>102</v>
      </c>
      <c r="B7" s="19">
        <v>47.988</v>
      </c>
      <c r="C7" s="3">
        <v>58.15</v>
      </c>
      <c r="D7" s="3">
        <v>42.082999999999998</v>
      </c>
      <c r="E7" s="13"/>
      <c r="F7" s="13"/>
      <c r="G7" s="13"/>
      <c r="H7" s="14"/>
      <c r="I7" s="14"/>
      <c r="J7" s="15"/>
      <c r="K7" s="15"/>
      <c r="L7" s="10"/>
      <c r="M7" s="10"/>
      <c r="N7" s="10"/>
      <c r="R7" s="10"/>
      <c r="S7" s="10"/>
      <c r="T7" s="10"/>
    </row>
    <row r="8" spans="1:21">
      <c r="A8" s="86"/>
      <c r="B8" s="154"/>
      <c r="C8" s="155"/>
      <c r="D8" s="155"/>
      <c r="E8" s="4"/>
      <c r="F8" s="17"/>
      <c r="G8" s="17"/>
      <c r="H8" s="17"/>
      <c r="I8" s="17"/>
      <c r="J8" s="15"/>
      <c r="K8" s="15"/>
      <c r="L8" s="10"/>
      <c r="M8" s="10"/>
      <c r="N8" s="10"/>
      <c r="R8" s="10"/>
      <c r="S8" s="10"/>
      <c r="T8" s="10"/>
    </row>
    <row r="9" spans="1:21">
      <c r="A9" s="86"/>
      <c r="B9" s="154"/>
      <c r="C9" s="155"/>
      <c r="D9" s="155"/>
      <c r="E9" s="4"/>
      <c r="F9" s="17"/>
      <c r="G9" s="17"/>
      <c r="H9" s="17"/>
      <c r="I9" s="17"/>
      <c r="J9" s="15"/>
      <c r="K9" s="15"/>
      <c r="L9" s="10"/>
      <c r="M9" s="10"/>
      <c r="N9" s="10"/>
      <c r="R9" s="10"/>
      <c r="S9" s="10"/>
      <c r="T9" s="10"/>
    </row>
    <row r="10" spans="1:21">
      <c r="A10" s="85"/>
      <c r="B10" s="21"/>
      <c r="C10" s="47"/>
      <c r="D10" s="47"/>
      <c r="E10" s="4"/>
      <c r="F10" s="4"/>
      <c r="G10" s="4"/>
      <c r="H10" s="4"/>
      <c r="I10" s="4"/>
      <c r="J10" s="15"/>
      <c r="K10" s="15"/>
      <c r="L10" s="10"/>
      <c r="N10" s="10"/>
      <c r="O10" s="10"/>
      <c r="R10" s="10"/>
      <c r="T10" s="10"/>
      <c r="U10" s="10"/>
    </row>
    <row r="11" spans="1:21">
      <c r="A11" s="86"/>
      <c r="B11" s="154"/>
      <c r="C11" s="155"/>
      <c r="D11" s="155"/>
      <c r="E11" s="17"/>
      <c r="F11" s="17"/>
      <c r="G11" s="17"/>
      <c r="H11" s="17"/>
      <c r="I11" s="17"/>
      <c r="J11" s="15"/>
      <c r="K11" s="15"/>
      <c r="L11" s="1"/>
      <c r="N11" s="1"/>
      <c r="O11" s="1"/>
      <c r="R11" s="1"/>
      <c r="T11" s="1"/>
      <c r="U11" s="1"/>
    </row>
    <row r="12" spans="1:21">
      <c r="A12" s="85"/>
      <c r="B12" s="156"/>
      <c r="C12" s="47"/>
      <c r="D12" s="47" t="s">
        <v>10</v>
      </c>
      <c r="E12" s="19"/>
      <c r="F12" s="19"/>
      <c r="H12" s="15"/>
      <c r="I12" s="15"/>
      <c r="J12" s="8"/>
      <c r="K12" s="15"/>
      <c r="L12" s="1"/>
      <c r="N12" s="1"/>
      <c r="O12" s="1"/>
      <c r="R12" s="1"/>
      <c r="T12" s="1"/>
      <c r="U12" s="1"/>
    </row>
    <row r="13" spans="1:21">
      <c r="A13" s="85"/>
      <c r="B13" s="156"/>
      <c r="C13" s="47"/>
      <c r="D13" s="47"/>
      <c r="E13" s="19"/>
      <c r="F13" s="19"/>
      <c r="H13" s="8"/>
      <c r="I13" s="15"/>
      <c r="J13" s="15"/>
      <c r="K13" s="15"/>
      <c r="L13" s="1"/>
      <c r="N13" s="1"/>
      <c r="O13" s="1"/>
      <c r="R13" s="1"/>
      <c r="T13" s="1"/>
      <c r="U13" s="1"/>
    </row>
    <row r="14" spans="1:21">
      <c r="A14" s="85"/>
      <c r="B14" s="156"/>
      <c r="C14" s="47"/>
      <c r="D14" s="47"/>
      <c r="E14" s="19"/>
      <c r="F14" s="19"/>
      <c r="H14" s="8"/>
      <c r="I14" s="15"/>
      <c r="J14" s="15"/>
      <c r="K14" s="15"/>
      <c r="L14" s="1"/>
      <c r="N14" s="1"/>
      <c r="O14" s="1"/>
      <c r="R14" s="1"/>
      <c r="T14" s="1"/>
      <c r="U14" s="1"/>
    </row>
    <row r="15" spans="1:21">
      <c r="A15" s="85"/>
      <c r="B15" s="156"/>
      <c r="C15" s="47"/>
      <c r="D15" s="47"/>
      <c r="E15" s="19"/>
      <c r="F15" s="19"/>
      <c r="H15" s="15"/>
      <c r="I15" s="15"/>
      <c r="J15" s="15"/>
      <c r="K15" s="15"/>
      <c r="L15" s="1"/>
      <c r="N15" s="1"/>
      <c r="O15" s="1"/>
      <c r="R15" s="1"/>
      <c r="T15" s="1"/>
      <c r="U15" s="1"/>
    </row>
    <row r="16" spans="1:21">
      <c r="A16" s="85"/>
      <c r="B16" s="156"/>
      <c r="C16" s="47"/>
      <c r="D16" s="47"/>
      <c r="E16" s="19"/>
      <c r="F16" s="19"/>
      <c r="H16" s="15"/>
      <c r="I16" s="15"/>
      <c r="J16" s="15"/>
      <c r="K16" s="15"/>
    </row>
    <row r="17" spans="1:21">
      <c r="A17" s="85"/>
      <c r="B17" s="156"/>
      <c r="C17" s="47"/>
      <c r="D17" s="47"/>
      <c r="E17" s="15"/>
      <c r="F17" s="15"/>
      <c r="G17" s="15"/>
      <c r="H17" s="15"/>
      <c r="I17" s="15"/>
      <c r="J17" s="15"/>
      <c r="K17" s="15"/>
      <c r="L17" s="1"/>
      <c r="R17" s="1"/>
    </row>
    <row r="18" spans="1:21">
      <c r="A18" s="85"/>
      <c r="B18" s="156"/>
      <c r="C18" s="47"/>
      <c r="D18" s="47"/>
      <c r="E18" s="15"/>
      <c r="F18" s="15"/>
      <c r="G18" s="15"/>
      <c r="H18" s="15"/>
      <c r="I18" s="15"/>
      <c r="J18" s="15"/>
      <c r="K18" s="15"/>
      <c r="L18" s="1"/>
      <c r="R18" s="1"/>
    </row>
    <row r="19" spans="1:21">
      <c r="A19" s="85"/>
      <c r="B19" s="156"/>
      <c r="C19" s="47"/>
      <c r="D19" s="47"/>
      <c r="E19" s="15"/>
      <c r="F19" s="15"/>
      <c r="G19" s="15"/>
      <c r="H19" s="15"/>
      <c r="I19" s="15"/>
      <c r="J19" s="15"/>
      <c r="K19" s="15"/>
      <c r="L19" s="1"/>
      <c r="R19" s="1"/>
    </row>
    <row r="20" spans="1:21">
      <c r="A20" s="85"/>
      <c r="B20" s="156"/>
      <c r="C20" s="47"/>
      <c r="D20" s="47"/>
      <c r="H20" s="15"/>
      <c r="I20" s="15"/>
      <c r="J20" s="15"/>
      <c r="K20" s="15"/>
      <c r="L20" s="1"/>
      <c r="R20" s="1"/>
    </row>
    <row r="21" spans="1:21">
      <c r="A21" s="85"/>
      <c r="B21" s="156"/>
      <c r="C21" s="47"/>
      <c r="D21" s="47"/>
      <c r="R21" s="1"/>
    </row>
    <row r="22" spans="1:21">
      <c r="A22" s="85"/>
      <c r="B22" s="154"/>
      <c r="C22" s="47"/>
      <c r="D22" s="47"/>
      <c r="N22" s="1"/>
      <c r="O22" s="1"/>
      <c r="R22" s="1"/>
      <c r="T22" s="1"/>
      <c r="U22" s="1"/>
    </row>
    <row r="23" spans="1:21">
      <c r="A23" s="87"/>
      <c r="B23" s="154"/>
      <c r="C23" s="157"/>
      <c r="D23" s="157"/>
    </row>
    <row r="24" spans="1:21">
      <c r="A24" s="86"/>
      <c r="B24" s="154"/>
      <c r="C24" s="155"/>
      <c r="D24" s="155"/>
      <c r="H24" s="15"/>
      <c r="I24" s="15"/>
      <c r="J24" s="15"/>
      <c r="K24" s="15"/>
    </row>
    <row r="25" spans="1:21">
      <c r="A25" s="86"/>
      <c r="B25" s="154"/>
      <c r="C25" s="155"/>
      <c r="D25" s="155"/>
      <c r="H25" s="15"/>
      <c r="I25" s="15"/>
      <c r="J25" s="15"/>
      <c r="K25" s="15"/>
    </row>
    <row r="26" spans="1:21">
      <c r="A26" s="86"/>
      <c r="B26" s="154"/>
      <c r="C26" s="155"/>
      <c r="D26" s="155"/>
      <c r="H26" s="15"/>
      <c r="I26" s="15"/>
      <c r="J26" s="15"/>
      <c r="K26" s="15"/>
    </row>
    <row r="27" spans="1:21">
      <c r="A27" s="87"/>
      <c r="B27" s="156"/>
      <c r="C27" s="157"/>
      <c r="D27" s="157"/>
      <c r="H27" s="15"/>
      <c r="I27" s="15"/>
      <c r="J27" s="15"/>
      <c r="K27" s="15"/>
      <c r="Q27" s="20"/>
    </row>
    <row r="28" spans="1:21">
      <c r="A28" s="87"/>
      <c r="B28" s="156"/>
      <c r="C28" s="157"/>
      <c r="D28" s="157"/>
      <c r="H28" s="15"/>
      <c r="I28" s="15"/>
      <c r="J28" s="15"/>
      <c r="K28" s="15"/>
      <c r="Q28" s="20"/>
    </row>
    <row r="29" spans="1:21">
      <c r="A29" s="87"/>
      <c r="B29" s="156"/>
      <c r="C29" s="157"/>
      <c r="D29" s="157"/>
      <c r="H29" s="15"/>
      <c r="I29" s="15"/>
      <c r="J29" s="15"/>
      <c r="K29" s="15"/>
      <c r="Q29" s="20"/>
    </row>
    <row r="30" spans="1:21">
      <c r="A30" s="87"/>
      <c r="B30" s="156"/>
      <c r="C30" s="157"/>
      <c r="D30" s="157"/>
      <c r="H30" s="15"/>
      <c r="I30" s="15"/>
      <c r="J30" s="15"/>
      <c r="K30" s="15"/>
      <c r="Q30" s="20"/>
    </row>
    <row r="31" spans="1:21">
      <c r="A31" s="87"/>
      <c r="B31" s="158"/>
      <c r="C31" s="157"/>
      <c r="D31" s="157"/>
      <c r="H31" s="15"/>
      <c r="I31" s="15"/>
      <c r="J31" s="15"/>
      <c r="K31" s="15"/>
      <c r="Q31" s="20"/>
    </row>
    <row r="32" spans="1:21">
      <c r="A32" s="87"/>
      <c r="B32" s="158"/>
      <c r="C32" s="157"/>
      <c r="D32" s="157"/>
      <c r="H32" s="15"/>
      <c r="I32" s="15"/>
      <c r="J32" s="15"/>
      <c r="K32" s="15"/>
      <c r="Q32" s="20"/>
    </row>
    <row r="33" spans="1:17">
      <c r="A33" s="87"/>
      <c r="B33" s="158"/>
      <c r="C33" s="157"/>
      <c r="D33" s="157"/>
      <c r="H33" s="15"/>
      <c r="I33" s="15"/>
      <c r="J33" s="15"/>
      <c r="K33" s="15"/>
      <c r="Q33" s="20"/>
    </row>
    <row r="34" spans="1:17">
      <c r="A34" s="87"/>
      <c r="B34" s="158"/>
      <c r="C34" s="157"/>
      <c r="D34" s="157"/>
      <c r="H34" s="15"/>
      <c r="I34" s="15"/>
      <c r="J34" s="15"/>
      <c r="K34" s="15"/>
      <c r="Q34" s="20"/>
    </row>
    <row r="35" spans="1:17">
      <c r="A35" s="87"/>
      <c r="B35" s="158"/>
      <c r="C35" s="157"/>
      <c r="D35" s="157"/>
      <c r="H35" s="15"/>
      <c r="I35" s="15"/>
      <c r="J35" s="15"/>
      <c r="K35" s="15"/>
      <c r="Q35" s="20"/>
    </row>
    <row r="36" spans="1:17">
      <c r="A36" s="87"/>
      <c r="B36" s="158"/>
      <c r="C36" s="157"/>
      <c r="D36" s="157"/>
      <c r="H36" s="15"/>
      <c r="I36" s="15"/>
      <c r="J36" s="15"/>
      <c r="K36" s="15"/>
      <c r="Q36" s="20"/>
    </row>
    <row r="37" spans="1:17">
      <c r="A37" s="87"/>
      <c r="B37" s="158"/>
      <c r="C37" s="157"/>
      <c r="D37" s="157"/>
      <c r="H37" s="15"/>
      <c r="I37" s="15"/>
      <c r="J37" s="15"/>
      <c r="K37" s="15"/>
      <c r="Q37" s="20"/>
    </row>
    <row r="38" spans="1:17">
      <c r="A38" s="87"/>
      <c r="B38" s="158"/>
      <c r="C38" s="157"/>
      <c r="D38" s="157"/>
      <c r="H38" s="15"/>
      <c r="I38" s="15"/>
      <c r="J38" s="15"/>
      <c r="K38" s="15"/>
      <c r="Q38" s="20"/>
    </row>
    <row r="39" spans="1:17">
      <c r="A39" s="87"/>
      <c r="B39" s="158"/>
      <c r="C39" s="157"/>
      <c r="D39" s="157"/>
      <c r="H39" s="15"/>
      <c r="I39" s="15"/>
      <c r="J39" s="15"/>
      <c r="K39" s="15"/>
      <c r="Q39" s="20"/>
    </row>
    <row r="40" spans="1:17">
      <c r="A40" s="87"/>
      <c r="B40" s="158"/>
      <c r="C40" s="157"/>
      <c r="D40" s="157"/>
      <c r="E40" s="20"/>
      <c r="F40" s="20"/>
      <c r="G40" s="20"/>
      <c r="H40" s="15"/>
      <c r="I40" s="15"/>
      <c r="J40" s="15"/>
      <c r="K40" s="15"/>
      <c r="Q40" s="20"/>
    </row>
    <row r="41" spans="1:17">
      <c r="A41" s="87"/>
      <c r="B41" s="158"/>
      <c r="C41" s="157"/>
      <c r="D41" s="157"/>
      <c r="E41" s="20"/>
      <c r="F41" s="20"/>
      <c r="G41" s="20"/>
      <c r="H41" s="15"/>
      <c r="I41" s="15"/>
      <c r="J41" s="15"/>
      <c r="K41" s="15"/>
      <c r="Q41" s="20"/>
    </row>
    <row r="42" spans="1:17">
      <c r="A42" s="87"/>
      <c r="B42" s="158"/>
      <c r="C42" s="157"/>
      <c r="D42" s="157"/>
      <c r="E42" s="20"/>
      <c r="F42" s="20"/>
      <c r="G42" s="20"/>
      <c r="H42" s="15"/>
      <c r="I42" s="15"/>
      <c r="J42" s="15"/>
      <c r="K42" s="15"/>
      <c r="Q42" s="20"/>
    </row>
    <row r="43" spans="1:17">
      <c r="A43" s="85"/>
      <c r="B43" s="156"/>
      <c r="C43" s="47"/>
      <c r="D43" s="47"/>
      <c r="E43" s="20"/>
      <c r="F43" s="20"/>
      <c r="G43" s="20"/>
      <c r="H43" s="15"/>
      <c r="I43" s="15"/>
      <c r="J43" s="15"/>
      <c r="K43" s="15"/>
      <c r="Q43" s="20"/>
    </row>
    <row r="44" spans="1:17">
      <c r="A44" s="85"/>
      <c r="B44" s="156"/>
      <c r="C44" s="47"/>
      <c r="D44" s="47"/>
      <c r="E44" s="20"/>
      <c r="F44" s="20"/>
      <c r="G44" s="20"/>
      <c r="H44" s="15"/>
      <c r="I44" s="15"/>
      <c r="J44" s="15"/>
      <c r="K44" s="15"/>
      <c r="Q44" s="20"/>
    </row>
    <row r="45" spans="1:17">
      <c r="A45" s="85"/>
      <c r="B45" s="156"/>
      <c r="C45" s="47"/>
      <c r="D45" s="47"/>
      <c r="E45" s="20"/>
      <c r="F45" s="20"/>
      <c r="G45" s="20"/>
      <c r="H45" s="15"/>
      <c r="I45" s="15"/>
      <c r="J45" s="15"/>
      <c r="K45" s="15"/>
      <c r="Q45" s="20"/>
    </row>
    <row r="46" spans="1:17">
      <c r="A46" s="85"/>
      <c r="B46" s="156"/>
      <c r="C46" s="47"/>
      <c r="D46" s="47"/>
      <c r="E46" s="20"/>
      <c r="F46" s="20"/>
      <c r="G46" s="20"/>
      <c r="H46" s="15"/>
      <c r="I46" s="15"/>
      <c r="J46" s="15"/>
      <c r="K46" s="15"/>
      <c r="Q46" s="20"/>
    </row>
    <row r="47" spans="1:17">
      <c r="A47" s="85"/>
      <c r="B47" s="156"/>
      <c r="C47" s="47"/>
      <c r="D47" s="47"/>
      <c r="E47" s="20"/>
      <c r="F47" s="20"/>
      <c r="G47" s="20"/>
      <c r="H47" s="15"/>
      <c r="I47" s="15"/>
      <c r="J47" s="15"/>
      <c r="K47" s="15"/>
    </row>
    <row r="48" spans="1:17">
      <c r="A48" s="85"/>
      <c r="B48" s="154"/>
      <c r="C48" s="47"/>
      <c r="D48" s="47"/>
      <c r="H48" s="15"/>
      <c r="I48" s="15"/>
      <c r="J48" s="15"/>
      <c r="K48" s="15"/>
    </row>
    <row r="49" spans="1:9">
      <c r="A49" s="85"/>
      <c r="B49" s="154"/>
      <c r="C49" s="47"/>
      <c r="D49" s="47"/>
      <c r="H49" s="15"/>
      <c r="I49" s="15"/>
    </row>
    <row r="50" spans="1:9">
      <c r="A50" s="85"/>
      <c r="B50" s="154"/>
      <c r="C50" s="47"/>
      <c r="D50" s="47"/>
    </row>
    <row r="51" spans="1:9">
      <c r="A51" s="85"/>
      <c r="B51" s="154"/>
      <c r="C51" s="47"/>
      <c r="D51" s="47"/>
    </row>
    <row r="52" spans="1:9">
      <c r="A52" s="85"/>
      <c r="B52" s="154"/>
      <c r="C52" s="47"/>
      <c r="D52" s="47"/>
    </row>
    <row r="53" spans="1:9">
      <c r="A53" s="85"/>
      <c r="B53" s="154"/>
      <c r="C53" s="47"/>
      <c r="D53" s="47"/>
    </row>
    <row r="54" spans="1:9">
      <c r="A54" s="85"/>
      <c r="B54" s="154"/>
      <c r="C54" s="47"/>
      <c r="D54" s="47"/>
    </row>
    <row r="55" spans="1:9">
      <c r="A55" s="85"/>
      <c r="B55" s="154"/>
      <c r="C55" s="47"/>
      <c r="D55" s="47"/>
    </row>
    <row r="56" spans="1:9">
      <c r="A56" s="85"/>
      <c r="B56" s="154"/>
      <c r="C56" s="47"/>
      <c r="D56" s="47"/>
    </row>
    <row r="57" spans="1:9">
      <c r="A57" s="85"/>
      <c r="B57" s="154"/>
      <c r="C57" s="47"/>
      <c r="D57" s="47"/>
    </row>
    <row r="58" spans="1:9">
      <c r="A58" s="85"/>
      <c r="B58" s="154"/>
      <c r="C58" s="47"/>
      <c r="D58" s="47"/>
    </row>
    <row r="59" spans="1:9">
      <c r="A59" s="85"/>
      <c r="B59" s="154"/>
      <c r="C59" s="47"/>
      <c r="D59" s="47"/>
    </row>
    <row r="60" spans="1:9">
      <c r="A60" s="85"/>
      <c r="B60" s="154"/>
      <c r="C60" s="47"/>
      <c r="D60" s="47"/>
    </row>
    <row r="61" spans="1:9">
      <c r="A61" s="85"/>
      <c r="B61" s="154"/>
      <c r="C61" s="47"/>
      <c r="D61" s="47"/>
    </row>
    <row r="62" spans="1:9">
      <c r="A62" s="85"/>
      <c r="B62" s="154"/>
      <c r="C62" s="47"/>
      <c r="D62" s="47"/>
    </row>
    <row r="63" spans="1:9">
      <c r="A63" s="85"/>
      <c r="B63" s="154"/>
      <c r="C63" s="47"/>
      <c r="D63" s="47"/>
    </row>
    <row r="64" spans="1:9">
      <c r="A64" s="85"/>
      <c r="B64" s="154"/>
      <c r="C64" s="47"/>
      <c r="D64" s="47"/>
    </row>
    <row r="65" spans="1:4">
      <c r="A65" s="85"/>
      <c r="B65" s="154"/>
      <c r="C65" s="47"/>
      <c r="D65" s="47"/>
    </row>
    <row r="66" spans="1:4">
      <c r="A66" s="85"/>
      <c r="B66" s="154"/>
      <c r="C66" s="47"/>
      <c r="D66" s="47"/>
    </row>
    <row r="67" spans="1:4">
      <c r="A67" s="85"/>
      <c r="B67" s="154"/>
      <c r="C67" s="47"/>
      <c r="D67" s="47"/>
    </row>
    <row r="68" spans="1:4">
      <c r="A68" s="85"/>
      <c r="B68" s="154"/>
      <c r="C68" s="47"/>
      <c r="D68" s="47"/>
    </row>
    <row r="69" spans="1:4">
      <c r="A69" s="85"/>
      <c r="B69" s="154"/>
      <c r="C69" s="47"/>
      <c r="D69" s="47"/>
    </row>
    <row r="70" spans="1:4">
      <c r="A70" s="85"/>
      <c r="B70" s="154"/>
      <c r="C70" s="47"/>
      <c r="D70" s="47"/>
    </row>
    <row r="71" spans="1:4">
      <c r="A71" s="85"/>
      <c r="B71" s="154"/>
      <c r="C71" s="47"/>
      <c r="D71" s="47"/>
    </row>
    <row r="72" spans="1:4">
      <c r="A72" s="85"/>
      <c r="B72" s="154"/>
      <c r="C72" s="47"/>
      <c r="D72" s="47"/>
    </row>
    <row r="73" spans="1:4">
      <c r="A73" s="85"/>
      <c r="B73" s="154"/>
      <c r="C73" s="47"/>
      <c r="D73" s="47"/>
    </row>
    <row r="74" spans="1:4">
      <c r="A74" s="85"/>
      <c r="B74" s="154"/>
      <c r="C74" s="47"/>
      <c r="D74" s="47"/>
    </row>
    <row r="75" spans="1:4">
      <c r="A75" s="85"/>
      <c r="B75" s="154"/>
      <c r="C75" s="47"/>
      <c r="D75" s="47"/>
    </row>
    <row r="76" spans="1:4">
      <c r="A76" s="85"/>
      <c r="B76" s="154"/>
      <c r="C76" s="47"/>
      <c r="D76" s="47"/>
    </row>
    <row r="77" spans="1:4">
      <c r="A77" s="85"/>
      <c r="B77" s="154"/>
      <c r="C77" s="47"/>
      <c r="D77" s="47"/>
    </row>
    <row r="78" spans="1:4">
      <c r="A78" s="85"/>
      <c r="B78" s="154"/>
      <c r="C78" s="47"/>
      <c r="D78" s="47"/>
    </row>
    <row r="79" spans="1:4">
      <c r="A79" s="85"/>
      <c r="B79" s="154"/>
      <c r="C79" s="47"/>
      <c r="D79" s="47"/>
    </row>
    <row r="80" spans="1:4">
      <c r="A80" s="85"/>
      <c r="B80" s="154"/>
      <c r="C80" s="47"/>
      <c r="D80" s="47"/>
    </row>
    <row r="81" spans="1:4">
      <c r="A81" s="85"/>
      <c r="B81" s="154"/>
      <c r="C81" s="47"/>
      <c r="D81" s="47"/>
    </row>
    <row r="82" spans="1:4">
      <c r="A82" s="85"/>
      <c r="B82" s="154"/>
      <c r="C82" s="47"/>
      <c r="D82" s="47"/>
    </row>
    <row r="83" spans="1:4">
      <c r="A83" s="85"/>
      <c r="B83" s="154"/>
      <c r="C83" s="47"/>
      <c r="D83" s="47"/>
    </row>
    <row r="84" spans="1:4">
      <c r="A84" s="85"/>
      <c r="B84" s="154"/>
      <c r="C84" s="47"/>
      <c r="D84" s="47"/>
    </row>
    <row r="85" spans="1:4">
      <c r="A85" s="85"/>
      <c r="B85" s="154"/>
      <c r="C85" s="47"/>
      <c r="D85" s="47"/>
    </row>
    <row r="86" spans="1:4">
      <c r="A86" s="85"/>
      <c r="B86" s="154"/>
      <c r="C86" s="47"/>
      <c r="D86" s="47"/>
    </row>
    <row r="87" spans="1:4">
      <c r="A87" s="85"/>
      <c r="B87" s="154"/>
      <c r="C87" s="47"/>
      <c r="D87" s="47"/>
    </row>
    <row r="88" spans="1:4">
      <c r="A88" s="85"/>
      <c r="B88" s="154"/>
      <c r="C88" s="47"/>
      <c r="D88" s="47"/>
    </row>
    <row r="89" spans="1:4">
      <c r="A89" s="85"/>
      <c r="B89" s="154"/>
      <c r="C89" s="47"/>
      <c r="D89" s="47"/>
    </row>
    <row r="90" spans="1:4">
      <c r="A90" s="85"/>
      <c r="B90" s="154"/>
      <c r="C90" s="47"/>
      <c r="D90" s="47"/>
    </row>
    <row r="91" spans="1:4">
      <c r="A91" s="85"/>
      <c r="B91" s="154"/>
      <c r="C91" s="47"/>
      <c r="D91" s="47"/>
    </row>
    <row r="92" spans="1:4">
      <c r="A92" s="85"/>
      <c r="B92" s="154"/>
      <c r="C92" s="47"/>
      <c r="D92" s="47"/>
    </row>
    <row r="93" spans="1:4">
      <c r="A93" s="85"/>
      <c r="B93" s="154"/>
      <c r="C93" s="47"/>
      <c r="D93" s="47"/>
    </row>
    <row r="94" spans="1:4">
      <c r="A94" s="85"/>
      <c r="B94" s="154"/>
      <c r="C94" s="47"/>
      <c r="D94" s="47"/>
    </row>
    <row r="95" spans="1:4">
      <c r="A95" s="85"/>
      <c r="B95" s="154"/>
      <c r="C95" s="47"/>
      <c r="D95" s="47"/>
    </row>
    <row r="96" spans="1:4">
      <c r="A96" s="85"/>
      <c r="B96" s="154"/>
      <c r="C96" s="47"/>
      <c r="D96" s="47"/>
    </row>
    <row r="97" spans="1:4">
      <c r="A97" s="85"/>
      <c r="B97" s="154"/>
      <c r="C97" s="47"/>
      <c r="D97" s="47"/>
    </row>
    <row r="98" spans="1:4">
      <c r="A98" s="85"/>
      <c r="B98" s="154"/>
      <c r="C98" s="47"/>
      <c r="D98" s="47"/>
    </row>
    <row r="99" spans="1:4">
      <c r="A99" s="85"/>
      <c r="B99" s="154"/>
      <c r="C99" s="47"/>
      <c r="D99" s="47"/>
    </row>
    <row r="100" spans="1:4">
      <c r="A100" s="85"/>
      <c r="B100" s="154"/>
      <c r="C100" s="47"/>
      <c r="D100" s="47"/>
    </row>
    <row r="101" spans="1:4">
      <c r="A101" s="85"/>
      <c r="B101" s="154"/>
      <c r="C101" s="47"/>
      <c r="D101" s="47"/>
    </row>
    <row r="102" spans="1:4">
      <c r="A102" s="85"/>
      <c r="B102" s="154"/>
      <c r="C102" s="47"/>
      <c r="D102" s="47"/>
    </row>
    <row r="103" spans="1:4">
      <c r="A103" s="85"/>
      <c r="B103" s="154"/>
      <c r="C103" s="47"/>
      <c r="D103" s="47"/>
    </row>
    <row r="104" spans="1:4">
      <c r="A104" s="85"/>
      <c r="B104" s="154"/>
      <c r="C104" s="47"/>
      <c r="D104" s="47"/>
    </row>
    <row r="105" spans="1:4">
      <c r="A105" s="85"/>
      <c r="B105" s="154"/>
      <c r="C105" s="47"/>
      <c r="D105" s="47"/>
    </row>
    <row r="106" spans="1:4">
      <c r="A106" s="85"/>
      <c r="B106" s="154"/>
      <c r="C106" s="47"/>
      <c r="D106" s="47"/>
    </row>
    <row r="107" spans="1:4">
      <c r="A107" s="85"/>
      <c r="B107" s="154"/>
      <c r="C107" s="47"/>
      <c r="D107" s="47"/>
    </row>
    <row r="108" spans="1:4">
      <c r="A108" s="85"/>
      <c r="B108" s="154"/>
      <c r="C108" s="47"/>
      <c r="D108" s="47"/>
    </row>
    <row r="109" spans="1:4">
      <c r="A109" s="85"/>
      <c r="B109" s="154"/>
      <c r="C109" s="47"/>
      <c r="D109" s="47"/>
    </row>
    <row r="110" spans="1:4">
      <c r="A110" s="85"/>
      <c r="B110" s="154"/>
      <c r="C110" s="47"/>
      <c r="D110" s="47"/>
    </row>
    <row r="111" spans="1:4">
      <c r="A111" s="85"/>
      <c r="B111" s="154"/>
      <c r="C111" s="47"/>
      <c r="D111" s="47"/>
    </row>
    <row r="112" spans="1:4">
      <c r="A112" s="85"/>
      <c r="B112" s="154"/>
      <c r="C112" s="47"/>
      <c r="D112" s="47"/>
    </row>
    <row r="113" spans="1:4">
      <c r="A113" s="85"/>
      <c r="B113" s="154"/>
      <c r="C113" s="47"/>
      <c r="D113" s="47"/>
    </row>
    <row r="114" spans="1:4">
      <c r="A114" s="85"/>
      <c r="B114" s="154"/>
      <c r="C114" s="47"/>
      <c r="D114" s="47"/>
    </row>
    <row r="115" spans="1:4">
      <c r="A115" s="85"/>
      <c r="B115" s="154"/>
      <c r="C115" s="47"/>
      <c r="D115" s="47"/>
    </row>
    <row r="116" spans="1:4">
      <c r="A116" s="85"/>
      <c r="B116" s="154"/>
      <c r="C116" s="47"/>
      <c r="D116" s="47"/>
    </row>
    <row r="117" spans="1:4">
      <c r="A117" s="85"/>
      <c r="B117" s="154"/>
      <c r="C117" s="47"/>
      <c r="D117" s="47"/>
    </row>
    <row r="118" spans="1:4">
      <c r="A118" s="85"/>
      <c r="B118" s="154"/>
      <c r="C118" s="47"/>
      <c r="D118" s="47"/>
    </row>
    <row r="119" spans="1:4">
      <c r="A119" s="85"/>
      <c r="B119" s="154"/>
      <c r="C119" s="47"/>
      <c r="D119" s="47"/>
    </row>
    <row r="120" spans="1:4">
      <c r="A120" s="85"/>
      <c r="B120" s="154"/>
      <c r="C120" s="47"/>
      <c r="D120" s="47"/>
    </row>
    <row r="121" spans="1:4">
      <c r="A121" s="85"/>
      <c r="B121" s="154"/>
      <c r="C121" s="47"/>
      <c r="D121" s="47"/>
    </row>
    <row r="122" spans="1:4">
      <c r="A122" s="85"/>
      <c r="B122" s="154"/>
      <c r="C122" s="47"/>
      <c r="D122" s="47"/>
    </row>
    <row r="123" spans="1:4">
      <c r="A123" s="85"/>
      <c r="B123" s="154"/>
      <c r="C123" s="47"/>
      <c r="D123" s="47"/>
    </row>
    <row r="124" spans="1:4">
      <c r="A124" s="85"/>
      <c r="B124" s="154"/>
      <c r="C124" s="47"/>
      <c r="D124" s="47"/>
    </row>
    <row r="125" spans="1:4">
      <c r="A125" s="85"/>
      <c r="B125" s="154"/>
      <c r="C125" s="47"/>
      <c r="D125" s="47"/>
    </row>
    <row r="126" spans="1:4">
      <c r="A126" s="85"/>
      <c r="B126" s="154"/>
      <c r="C126" s="47"/>
      <c r="D126" s="47"/>
    </row>
    <row r="127" spans="1:4">
      <c r="A127" s="85"/>
      <c r="B127" s="154"/>
      <c r="C127" s="47"/>
      <c r="D127" s="47"/>
    </row>
    <row r="128" spans="1:4">
      <c r="A128" s="85"/>
      <c r="B128" s="154"/>
      <c r="C128" s="47"/>
      <c r="D128" s="47"/>
    </row>
    <row r="129" spans="1:4">
      <c r="A129" s="85"/>
      <c r="B129" s="154"/>
      <c r="C129" s="47"/>
      <c r="D129" s="47"/>
    </row>
    <row r="130" spans="1:4">
      <c r="A130" s="85"/>
      <c r="B130" s="154"/>
      <c r="C130" s="47"/>
      <c r="D130" s="47"/>
    </row>
    <row r="131" spans="1:4">
      <c r="A131" s="85"/>
      <c r="B131" s="154"/>
      <c r="C131" s="47"/>
      <c r="D131" s="47"/>
    </row>
    <row r="132" spans="1:4">
      <c r="A132" s="85"/>
      <c r="B132" s="154"/>
      <c r="C132" s="47"/>
      <c r="D132" s="47"/>
    </row>
    <row r="133" spans="1:4">
      <c r="A133" s="85"/>
      <c r="B133" s="154"/>
      <c r="C133" s="47"/>
      <c r="D133" s="47"/>
    </row>
    <row r="134" spans="1:4">
      <c r="A134" s="85"/>
      <c r="B134" s="154"/>
      <c r="C134" s="47"/>
      <c r="D134" s="47"/>
    </row>
    <row r="135" spans="1:4">
      <c r="A135" s="85"/>
      <c r="B135" s="154"/>
      <c r="C135" s="47"/>
      <c r="D135" s="47"/>
    </row>
    <row r="136" spans="1:4">
      <c r="A136" s="85"/>
      <c r="B136" s="154"/>
      <c r="C136" s="47"/>
      <c r="D136" s="47"/>
    </row>
    <row r="137" spans="1:4">
      <c r="A137" s="85"/>
      <c r="B137" s="154"/>
      <c r="C137" s="47"/>
      <c r="D137" s="47"/>
    </row>
    <row r="138" spans="1:4">
      <c r="A138" s="85"/>
      <c r="B138" s="154"/>
      <c r="C138" s="47"/>
      <c r="D138" s="47"/>
    </row>
    <row r="139" spans="1:4">
      <c r="A139" s="85"/>
      <c r="B139" s="154"/>
      <c r="C139" s="47"/>
      <c r="D139" s="47"/>
    </row>
    <row r="140" spans="1:4">
      <c r="A140" s="85"/>
      <c r="B140" s="154"/>
      <c r="C140" s="47"/>
      <c r="D140" s="47"/>
    </row>
    <row r="141" spans="1:4">
      <c r="A141" s="85"/>
      <c r="B141" s="154"/>
      <c r="C141" s="47"/>
      <c r="D141" s="47"/>
    </row>
    <row r="142" spans="1:4">
      <c r="A142" s="85"/>
      <c r="B142" s="154"/>
      <c r="C142" s="47"/>
      <c r="D142" s="47"/>
    </row>
    <row r="143" spans="1:4">
      <c r="A143" s="85"/>
      <c r="B143" s="154"/>
      <c r="C143" s="47"/>
      <c r="D143" s="47"/>
    </row>
    <row r="144" spans="1:4">
      <c r="A144" s="85"/>
      <c r="B144" s="154"/>
      <c r="C144" s="47"/>
      <c r="D144" s="47"/>
    </row>
    <row r="145" spans="1:4">
      <c r="A145" s="85"/>
      <c r="B145" s="154"/>
      <c r="C145" s="47"/>
      <c r="D145" s="47"/>
    </row>
    <row r="146" spans="1:4">
      <c r="A146" s="85"/>
      <c r="B146" s="154"/>
      <c r="C146" s="47"/>
      <c r="D146" s="47"/>
    </row>
    <row r="147" spans="1:4">
      <c r="A147" s="85"/>
      <c r="B147" s="154"/>
      <c r="C147" s="47"/>
      <c r="D147" s="47"/>
    </row>
    <row r="148" spans="1:4">
      <c r="A148" s="85"/>
      <c r="B148" s="154"/>
      <c r="C148" s="47"/>
      <c r="D148" s="47"/>
    </row>
    <row r="149" spans="1:4">
      <c r="A149" s="85"/>
      <c r="B149" s="154"/>
      <c r="C149" s="47"/>
      <c r="D149" s="47"/>
    </row>
    <row r="150" spans="1:4">
      <c r="A150" s="85"/>
      <c r="B150" s="154"/>
      <c r="C150" s="47"/>
      <c r="D150" s="47"/>
    </row>
    <row r="151" spans="1:4">
      <c r="A151" s="85"/>
      <c r="B151" s="154"/>
      <c r="C151" s="47"/>
      <c r="D151" s="47"/>
    </row>
    <row r="152" spans="1:4">
      <c r="A152" s="85"/>
      <c r="B152" s="154"/>
      <c r="C152" s="47"/>
      <c r="D152" s="47"/>
    </row>
    <row r="153" spans="1:4">
      <c r="A153" s="85"/>
      <c r="B153" s="154"/>
      <c r="C153" s="47"/>
      <c r="D153" s="47"/>
    </row>
    <row r="154" spans="1:4">
      <c r="A154" s="86" t="s">
        <v>10</v>
      </c>
      <c r="B154" s="21"/>
      <c r="C154" s="155"/>
      <c r="D154" s="155"/>
    </row>
    <row r="155" spans="1:4">
      <c r="A155" s="86" t="s">
        <v>10</v>
      </c>
      <c r="B155" s="21"/>
      <c r="C155" s="155"/>
      <c r="D155" s="155"/>
    </row>
    <row r="156" spans="1:4">
      <c r="A156" s="86" t="s">
        <v>11</v>
      </c>
      <c r="C156" s="155"/>
      <c r="D156" s="155"/>
    </row>
    <row r="157" spans="1:4">
      <c r="A157" s="86" t="s">
        <v>11</v>
      </c>
      <c r="C157" s="155"/>
      <c r="D157" s="155"/>
    </row>
    <row r="158" spans="1:4">
      <c r="A158" s="86" t="s">
        <v>11</v>
      </c>
      <c r="C158" s="155"/>
      <c r="D158" s="155"/>
    </row>
    <row r="159" spans="1:4">
      <c r="A159" s="86" t="s">
        <v>11</v>
      </c>
      <c r="C159" s="155"/>
      <c r="D159" s="155"/>
    </row>
    <row r="160" spans="1:4">
      <c r="A160" s="86" t="s">
        <v>11</v>
      </c>
      <c r="C160" s="155"/>
      <c r="D160" s="155"/>
    </row>
    <row r="161" spans="1:4">
      <c r="A161" s="86" t="s">
        <v>11</v>
      </c>
      <c r="C161" s="155"/>
      <c r="D161" s="155"/>
    </row>
    <row r="162" spans="1:4">
      <c r="A162" s="86" t="s">
        <v>11</v>
      </c>
      <c r="C162" s="155"/>
      <c r="D162" s="155"/>
    </row>
    <row r="163" spans="1:4">
      <c r="A163" s="86" t="s">
        <v>11</v>
      </c>
      <c r="C163" s="155"/>
      <c r="D163" s="155"/>
    </row>
    <row r="164" spans="1:4">
      <c r="A164" s="86" t="s">
        <v>11</v>
      </c>
      <c r="C164" s="155"/>
      <c r="D164" s="155"/>
    </row>
    <row r="165" spans="1:4">
      <c r="A165" s="86" t="s">
        <v>11</v>
      </c>
      <c r="C165" s="155"/>
      <c r="D165" s="155"/>
    </row>
    <row r="166" spans="1:4">
      <c r="A166" s="86" t="s">
        <v>11</v>
      </c>
      <c r="C166" s="155"/>
      <c r="D166" s="155"/>
    </row>
    <row r="167" spans="1:4">
      <c r="A167" s="86" t="s">
        <v>11</v>
      </c>
      <c r="C167" s="155"/>
      <c r="D167" s="155"/>
    </row>
    <row r="168" spans="1:4">
      <c r="A168" s="86" t="s">
        <v>11</v>
      </c>
      <c r="C168" s="155"/>
      <c r="D168" s="155"/>
    </row>
    <row r="169" spans="1:4">
      <c r="A169" s="86" t="s">
        <v>11</v>
      </c>
      <c r="C169" s="155"/>
      <c r="D169" s="155"/>
    </row>
    <row r="170" spans="1:4">
      <c r="A170" s="86" t="s">
        <v>11</v>
      </c>
      <c r="C170" s="155"/>
      <c r="D170" s="155"/>
    </row>
    <row r="171" spans="1:4">
      <c r="A171" s="86" t="s">
        <v>11</v>
      </c>
      <c r="C171" s="155"/>
      <c r="D171" s="155"/>
    </row>
    <row r="172" spans="1:4">
      <c r="A172" s="86" t="s">
        <v>11</v>
      </c>
      <c r="C172" s="155"/>
      <c r="D172" s="155"/>
    </row>
    <row r="173" spans="1:4">
      <c r="A173" s="86" t="s">
        <v>11</v>
      </c>
      <c r="C173" s="155"/>
      <c r="D173" s="155"/>
    </row>
    <row r="174" spans="1:4">
      <c r="A174" s="86" t="s">
        <v>11</v>
      </c>
      <c r="C174" s="155"/>
      <c r="D174" s="155"/>
    </row>
    <row r="175" spans="1:4">
      <c r="A175" s="86" t="s">
        <v>11</v>
      </c>
      <c r="C175" s="155"/>
      <c r="D175" s="155"/>
    </row>
    <row r="176" spans="1:4">
      <c r="A176" s="86" t="s">
        <v>11</v>
      </c>
      <c r="C176" s="155"/>
      <c r="D176" s="155"/>
    </row>
    <row r="177" spans="1:4">
      <c r="A177" s="86" t="s">
        <v>11</v>
      </c>
      <c r="C177" s="155"/>
      <c r="D177" s="155"/>
    </row>
    <row r="178" spans="1:4">
      <c r="A178" s="86" t="s">
        <v>11</v>
      </c>
      <c r="C178" s="155"/>
      <c r="D178" s="155"/>
    </row>
    <row r="179" spans="1:4">
      <c r="A179" s="86" t="s">
        <v>11</v>
      </c>
      <c r="C179" s="155"/>
      <c r="D179" s="155"/>
    </row>
    <row r="180" spans="1:4">
      <c r="A180" s="86" t="s">
        <v>11</v>
      </c>
      <c r="C180" s="155"/>
      <c r="D180" s="155"/>
    </row>
    <row r="181" spans="1:4">
      <c r="A181" s="86" t="s">
        <v>11</v>
      </c>
      <c r="C181" s="155"/>
      <c r="D181" s="155"/>
    </row>
    <row r="182" spans="1:4">
      <c r="A182" s="86" t="s">
        <v>11</v>
      </c>
      <c r="C182" s="155"/>
      <c r="D182" s="155"/>
    </row>
    <row r="183" spans="1:4">
      <c r="A183" s="86" t="s">
        <v>11</v>
      </c>
      <c r="C183" s="155"/>
      <c r="D183" s="155"/>
    </row>
    <row r="184" spans="1:4">
      <c r="A184" s="86" t="s">
        <v>11</v>
      </c>
      <c r="C184" s="155"/>
      <c r="D184" s="155"/>
    </row>
    <row r="185" spans="1:4">
      <c r="A185" s="86" t="s">
        <v>11</v>
      </c>
      <c r="C185" s="155"/>
      <c r="D185" s="155"/>
    </row>
    <row r="186" spans="1:4">
      <c r="A186" s="86" t="s">
        <v>11</v>
      </c>
      <c r="C186" s="155"/>
      <c r="D186" s="155"/>
    </row>
    <row r="187" spans="1:4">
      <c r="A187" s="86" t="s">
        <v>11</v>
      </c>
      <c r="C187" s="155"/>
      <c r="D187" s="155"/>
    </row>
    <row r="188" spans="1:4">
      <c r="A188" s="86" t="s">
        <v>11</v>
      </c>
      <c r="C188" s="155"/>
      <c r="D188" s="155"/>
    </row>
    <row r="189" spans="1:4">
      <c r="A189" s="86" t="s">
        <v>11</v>
      </c>
      <c r="C189" s="155"/>
      <c r="D189" s="155"/>
    </row>
    <row r="190" spans="1:4">
      <c r="A190" s="86" t="s">
        <v>11</v>
      </c>
      <c r="C190" s="155"/>
      <c r="D190" s="155"/>
    </row>
    <row r="191" spans="1:4">
      <c r="A191" s="86" t="s">
        <v>11</v>
      </c>
      <c r="C191" s="155"/>
      <c r="D191" s="155"/>
    </row>
    <row r="192" spans="1:4">
      <c r="A192" s="86" t="s">
        <v>11</v>
      </c>
      <c r="C192" s="155"/>
      <c r="D192" s="155"/>
    </row>
    <row r="193" spans="1:4">
      <c r="A193" s="86" t="s">
        <v>11</v>
      </c>
      <c r="C193" s="155"/>
      <c r="D193" s="155"/>
    </row>
    <row r="194" spans="1:4">
      <c r="A194" s="86" t="s">
        <v>11</v>
      </c>
      <c r="C194" s="155"/>
      <c r="D194" s="155"/>
    </row>
    <row r="195" spans="1:4">
      <c r="A195" s="86" t="s">
        <v>11</v>
      </c>
      <c r="C195" s="155"/>
      <c r="D195" s="155"/>
    </row>
    <row r="196" spans="1:4">
      <c r="A196" s="86" t="s">
        <v>11</v>
      </c>
      <c r="C196" s="155"/>
      <c r="D196" s="155"/>
    </row>
    <row r="197" spans="1:4">
      <c r="A197" s="12" t="s">
        <v>11</v>
      </c>
    </row>
    <row r="198" spans="1:4">
      <c r="A198" s="12" t="s">
        <v>11</v>
      </c>
    </row>
    <row r="199" spans="1:4">
      <c r="A199" s="12" t="s">
        <v>11</v>
      </c>
    </row>
    <row r="200" spans="1:4">
      <c r="A200" s="12" t="s">
        <v>11</v>
      </c>
    </row>
    <row r="201" spans="1:4">
      <c r="A201" s="12" t="s">
        <v>11</v>
      </c>
    </row>
    <row r="202" spans="1:4">
      <c r="A202" s="12" t="s">
        <v>11</v>
      </c>
    </row>
    <row r="203" spans="1:4">
      <c r="A203" s="12" t="s">
        <v>11</v>
      </c>
    </row>
    <row r="204" spans="1:4">
      <c r="A204" s="12" t="s">
        <v>11</v>
      </c>
    </row>
    <row r="205" spans="1:4">
      <c r="A205" s="12" t="s">
        <v>11</v>
      </c>
    </row>
    <row r="206" spans="1:4">
      <c r="A206" s="12" t="s">
        <v>11</v>
      </c>
    </row>
    <row r="207" spans="1:4">
      <c r="A207" s="12" t="s">
        <v>11</v>
      </c>
    </row>
    <row r="208" spans="1:4">
      <c r="A208" s="12" t="s">
        <v>11</v>
      </c>
    </row>
    <row r="209" spans="1:1">
      <c r="A209" s="12" t="s">
        <v>11</v>
      </c>
    </row>
    <row r="210" spans="1:1">
      <c r="A210" s="12" t="s">
        <v>11</v>
      </c>
    </row>
    <row r="211" spans="1:1">
      <c r="A211" s="12" t="s">
        <v>11</v>
      </c>
    </row>
    <row r="212" spans="1:1">
      <c r="A212" s="12" t="s">
        <v>11</v>
      </c>
    </row>
    <row r="213" spans="1:1">
      <c r="A213" s="12" t="s">
        <v>11</v>
      </c>
    </row>
    <row r="214" spans="1:1">
      <c r="A214" s="12" t="s">
        <v>11</v>
      </c>
    </row>
    <row r="215" spans="1:1">
      <c r="A215" s="12" t="s">
        <v>11</v>
      </c>
    </row>
    <row r="216" spans="1:1">
      <c r="A216" s="12" t="s">
        <v>11</v>
      </c>
    </row>
    <row r="217" spans="1:1">
      <c r="A217" s="12" t="s">
        <v>11</v>
      </c>
    </row>
    <row r="218" spans="1:1">
      <c r="A218" s="12" t="s">
        <v>11</v>
      </c>
    </row>
    <row r="219" spans="1:1">
      <c r="A219" s="12" t="s">
        <v>11</v>
      </c>
    </row>
    <row r="220" spans="1:1">
      <c r="A220" s="12" t="s">
        <v>11</v>
      </c>
    </row>
    <row r="221" spans="1:1">
      <c r="A221" s="12" t="s">
        <v>11</v>
      </c>
    </row>
    <row r="222" spans="1:1">
      <c r="A222" s="12" t="s">
        <v>11</v>
      </c>
    </row>
    <row r="223" spans="1:1">
      <c r="A223" s="12" t="s">
        <v>11</v>
      </c>
    </row>
    <row r="224" spans="1:1">
      <c r="A224" s="12" t="s">
        <v>11</v>
      </c>
    </row>
    <row r="225" spans="1:1">
      <c r="A225" s="12" t="s">
        <v>11</v>
      </c>
    </row>
    <row r="226" spans="1:1">
      <c r="A226" s="12" t="s">
        <v>11</v>
      </c>
    </row>
    <row r="227" spans="1:1">
      <c r="A227" s="12" t="s">
        <v>11</v>
      </c>
    </row>
    <row r="228" spans="1:1">
      <c r="A228" s="12" t="s">
        <v>11</v>
      </c>
    </row>
    <row r="229" spans="1:1">
      <c r="A229" s="12" t="s">
        <v>11</v>
      </c>
    </row>
    <row r="230" spans="1:1">
      <c r="A230" s="12" t="s">
        <v>11</v>
      </c>
    </row>
    <row r="231" spans="1:1">
      <c r="A231" s="12" t="s">
        <v>11</v>
      </c>
    </row>
    <row r="232" spans="1:1">
      <c r="A232" s="12" t="s">
        <v>11</v>
      </c>
    </row>
    <row r="233" spans="1:1">
      <c r="A233" s="12" t="s">
        <v>11</v>
      </c>
    </row>
    <row r="234" spans="1:1">
      <c r="A234" s="12" t="s">
        <v>11</v>
      </c>
    </row>
    <row r="235" spans="1:1">
      <c r="A235" s="12" t="s">
        <v>11</v>
      </c>
    </row>
    <row r="236" spans="1:1">
      <c r="A236" s="12" t="s">
        <v>11</v>
      </c>
    </row>
    <row r="237" spans="1:1">
      <c r="A237" s="12" t="s">
        <v>11</v>
      </c>
    </row>
    <row r="238" spans="1:1">
      <c r="A238" s="12" t="s">
        <v>11</v>
      </c>
    </row>
    <row r="239" spans="1:1">
      <c r="A239" s="12" t="s">
        <v>11</v>
      </c>
    </row>
    <row r="240" spans="1:1">
      <c r="A240" s="12" t="s">
        <v>11</v>
      </c>
    </row>
    <row r="241" spans="1:1">
      <c r="A241" s="12" t="s">
        <v>11</v>
      </c>
    </row>
    <row r="242" spans="1:1">
      <c r="A242" s="12" t="s">
        <v>11</v>
      </c>
    </row>
    <row r="243" spans="1:1">
      <c r="A243" s="12" t="s">
        <v>11</v>
      </c>
    </row>
    <row r="244" spans="1:1">
      <c r="A244" s="12" t="s">
        <v>11</v>
      </c>
    </row>
    <row r="245" spans="1:1">
      <c r="A245" s="12" t="s">
        <v>11</v>
      </c>
    </row>
    <row r="246" spans="1:1">
      <c r="A246" s="12" t="s">
        <v>11</v>
      </c>
    </row>
    <row r="247" spans="1:1">
      <c r="A247" s="12" t="s">
        <v>11</v>
      </c>
    </row>
    <row r="248" spans="1:1">
      <c r="A248" s="12" t="s">
        <v>11</v>
      </c>
    </row>
    <row r="249" spans="1:1">
      <c r="A249" s="12" t="s">
        <v>11</v>
      </c>
    </row>
    <row r="250" spans="1:1">
      <c r="A250" s="12" t="s">
        <v>11</v>
      </c>
    </row>
    <row r="251" spans="1:1">
      <c r="A251" s="12" t="s">
        <v>11</v>
      </c>
    </row>
    <row r="252" spans="1:1">
      <c r="A252" s="12" t="s">
        <v>11</v>
      </c>
    </row>
    <row r="253" spans="1:1">
      <c r="A253" s="12" t="s">
        <v>11</v>
      </c>
    </row>
    <row r="254" spans="1:1">
      <c r="A254" s="12" t="s">
        <v>11</v>
      </c>
    </row>
    <row r="255" spans="1:1">
      <c r="A255" s="12" t="s">
        <v>11</v>
      </c>
    </row>
    <row r="256" spans="1:1">
      <c r="A256" s="12" t="s">
        <v>11</v>
      </c>
    </row>
    <row r="257" spans="1:1">
      <c r="A257" s="12" t="s">
        <v>11</v>
      </c>
    </row>
    <row r="258" spans="1:1">
      <c r="A258" s="12" t="s">
        <v>11</v>
      </c>
    </row>
    <row r="259" spans="1:1">
      <c r="A259" s="12" t="s">
        <v>11</v>
      </c>
    </row>
    <row r="260" spans="1:1">
      <c r="A260" s="12" t="s">
        <v>11</v>
      </c>
    </row>
    <row r="261" spans="1:1">
      <c r="A261" s="12" t="s">
        <v>11</v>
      </c>
    </row>
    <row r="262" spans="1:1">
      <c r="A262" s="12" t="s">
        <v>11</v>
      </c>
    </row>
    <row r="263" spans="1:1">
      <c r="A263" s="12" t="s">
        <v>11</v>
      </c>
    </row>
    <row r="264" spans="1:1">
      <c r="A264" s="12" t="s">
        <v>11</v>
      </c>
    </row>
    <row r="265" spans="1:1">
      <c r="A265" s="12" t="s">
        <v>11</v>
      </c>
    </row>
    <row r="266" spans="1:1">
      <c r="A266" s="12" t="s">
        <v>11</v>
      </c>
    </row>
    <row r="267" spans="1:1">
      <c r="A267" s="12" t="s">
        <v>11</v>
      </c>
    </row>
    <row r="268" spans="1:1">
      <c r="A268" s="12" t="s">
        <v>11</v>
      </c>
    </row>
    <row r="269" spans="1:1">
      <c r="A269" s="12" t="s">
        <v>11</v>
      </c>
    </row>
    <row r="270" spans="1:1">
      <c r="A270" s="12" t="s">
        <v>11</v>
      </c>
    </row>
    <row r="271" spans="1:1">
      <c r="A271" s="12" t="s">
        <v>11</v>
      </c>
    </row>
    <row r="272" spans="1:1">
      <c r="A272" s="12" t="s">
        <v>11</v>
      </c>
    </row>
    <row r="273" spans="1:1">
      <c r="A273" s="12" t="s">
        <v>11</v>
      </c>
    </row>
    <row r="274" spans="1:1">
      <c r="A274" s="12" t="s">
        <v>11</v>
      </c>
    </row>
    <row r="275" spans="1:1">
      <c r="A275" s="12" t="s">
        <v>11</v>
      </c>
    </row>
    <row r="276" spans="1:1">
      <c r="A276" s="12" t="s">
        <v>11</v>
      </c>
    </row>
    <row r="277" spans="1:1">
      <c r="A277" s="12" t="s">
        <v>11</v>
      </c>
    </row>
    <row r="278" spans="1:1">
      <c r="A278" s="12" t="s">
        <v>11</v>
      </c>
    </row>
    <row r="279" spans="1:1">
      <c r="A279" s="12" t="s">
        <v>11</v>
      </c>
    </row>
    <row r="280" spans="1:1">
      <c r="A280" s="12" t="s">
        <v>11</v>
      </c>
    </row>
    <row r="281" spans="1:1">
      <c r="A281" s="12" t="s">
        <v>11</v>
      </c>
    </row>
    <row r="282" spans="1:1">
      <c r="A282" s="12" t="s">
        <v>11</v>
      </c>
    </row>
    <row r="283" spans="1:1">
      <c r="A283" s="12" t="s">
        <v>11</v>
      </c>
    </row>
    <row r="284" spans="1:1">
      <c r="A284" s="12" t="s">
        <v>11</v>
      </c>
    </row>
    <row r="285" spans="1:1">
      <c r="A285" s="12" t="s">
        <v>11</v>
      </c>
    </row>
    <row r="286" spans="1:1">
      <c r="A286" s="12" t="s">
        <v>11</v>
      </c>
    </row>
    <row r="287" spans="1:1">
      <c r="A287" s="12" t="s">
        <v>11</v>
      </c>
    </row>
    <row r="288" spans="1:1">
      <c r="A288" s="12" t="s">
        <v>11</v>
      </c>
    </row>
    <row r="289" spans="1:1">
      <c r="A289" s="12" t="s">
        <v>11</v>
      </c>
    </row>
    <row r="290" spans="1:1">
      <c r="A290" s="12" t="s">
        <v>11</v>
      </c>
    </row>
    <row r="291" spans="1:1">
      <c r="A291" s="12" t="s">
        <v>11</v>
      </c>
    </row>
    <row r="292" spans="1:1">
      <c r="A292" s="12" t="s">
        <v>11</v>
      </c>
    </row>
    <row r="293" spans="1:1">
      <c r="A293" s="12" t="s">
        <v>11</v>
      </c>
    </row>
    <row r="294" spans="1:1">
      <c r="A294" s="12" t="s">
        <v>11</v>
      </c>
    </row>
    <row r="295" spans="1:1">
      <c r="A295" s="12" t="s">
        <v>11</v>
      </c>
    </row>
    <row r="296" spans="1:1">
      <c r="A296" s="12" t="s">
        <v>11</v>
      </c>
    </row>
    <row r="297" spans="1:1">
      <c r="A297" s="12" t="s">
        <v>11</v>
      </c>
    </row>
    <row r="298" spans="1:1">
      <c r="A298" s="12" t="s">
        <v>11</v>
      </c>
    </row>
    <row r="299" spans="1:1">
      <c r="A299" s="12" t="s">
        <v>11</v>
      </c>
    </row>
    <row r="300" spans="1:1">
      <c r="A300" s="12" t="s">
        <v>11</v>
      </c>
    </row>
    <row r="301" spans="1:1">
      <c r="A301" s="12" t="s">
        <v>11</v>
      </c>
    </row>
    <row r="302" spans="1:1">
      <c r="A302" s="12" t="s">
        <v>11</v>
      </c>
    </row>
    <row r="303" spans="1:1">
      <c r="A303" s="12" t="s">
        <v>11</v>
      </c>
    </row>
    <row r="304" spans="1:1">
      <c r="A304" s="12" t="s">
        <v>11</v>
      </c>
    </row>
    <row r="305" spans="1:1">
      <c r="A305" s="12" t="s">
        <v>11</v>
      </c>
    </row>
    <row r="306" spans="1:1">
      <c r="A306" s="12" t="s">
        <v>11</v>
      </c>
    </row>
    <row r="307" spans="1:1">
      <c r="A307" s="12" t="s">
        <v>11</v>
      </c>
    </row>
    <row r="308" spans="1:1">
      <c r="A308" s="12" t="s">
        <v>11</v>
      </c>
    </row>
    <row r="309" spans="1:1">
      <c r="A309" s="12" t="s">
        <v>11</v>
      </c>
    </row>
    <row r="310" spans="1:1">
      <c r="A310" s="12" t="s">
        <v>11</v>
      </c>
    </row>
    <row r="311" spans="1:1">
      <c r="A311" s="12" t="s">
        <v>11</v>
      </c>
    </row>
    <row r="312" spans="1:1">
      <c r="A312" s="12" t="s">
        <v>11</v>
      </c>
    </row>
    <row r="313" spans="1:1">
      <c r="A313" s="12" t="s">
        <v>11</v>
      </c>
    </row>
    <row r="314" spans="1:1">
      <c r="A314" s="12" t="s">
        <v>11</v>
      </c>
    </row>
    <row r="315" spans="1:1">
      <c r="A315" s="12" t="s">
        <v>11</v>
      </c>
    </row>
    <row r="316" spans="1:1">
      <c r="A316" s="12" t="s">
        <v>11</v>
      </c>
    </row>
    <row r="317" spans="1:1">
      <c r="A317" s="12" t="s">
        <v>11</v>
      </c>
    </row>
    <row r="318" spans="1:1">
      <c r="A318" s="12" t="s">
        <v>11</v>
      </c>
    </row>
    <row r="319" spans="1:1">
      <c r="A319" s="12" t="s">
        <v>11</v>
      </c>
    </row>
    <row r="320" spans="1:1">
      <c r="A320" s="12" t="s">
        <v>11</v>
      </c>
    </row>
    <row r="321" spans="1:1">
      <c r="A321" s="12" t="s">
        <v>11</v>
      </c>
    </row>
    <row r="322" spans="1:1">
      <c r="A322" s="12" t="s">
        <v>11</v>
      </c>
    </row>
    <row r="323" spans="1:1">
      <c r="A323" s="12" t="s">
        <v>11</v>
      </c>
    </row>
    <row r="324" spans="1:1">
      <c r="A324" s="12" t="s">
        <v>11</v>
      </c>
    </row>
    <row r="325" spans="1:1">
      <c r="A325" s="12" t="s">
        <v>11</v>
      </c>
    </row>
    <row r="326" spans="1:1">
      <c r="A326" s="12" t="s">
        <v>11</v>
      </c>
    </row>
    <row r="327" spans="1:1">
      <c r="A327" s="12" t="s">
        <v>11</v>
      </c>
    </row>
    <row r="328" spans="1:1">
      <c r="A328" s="12" t="s">
        <v>11</v>
      </c>
    </row>
    <row r="329" spans="1:1">
      <c r="A329" s="12" t="s">
        <v>11</v>
      </c>
    </row>
    <row r="330" spans="1:1">
      <c r="A330" s="12" t="s">
        <v>11</v>
      </c>
    </row>
    <row r="331" spans="1:1">
      <c r="A331" s="12" t="s">
        <v>11</v>
      </c>
    </row>
    <row r="332" spans="1:1">
      <c r="A332" s="12" t="s">
        <v>11</v>
      </c>
    </row>
    <row r="333" spans="1:1">
      <c r="A333" s="12" t="s">
        <v>11</v>
      </c>
    </row>
    <row r="334" spans="1:1">
      <c r="A334" s="12" t="s">
        <v>11</v>
      </c>
    </row>
    <row r="335" spans="1:1">
      <c r="A335" s="12" t="s">
        <v>11</v>
      </c>
    </row>
    <row r="336" spans="1:1">
      <c r="A336" s="12" t="s">
        <v>11</v>
      </c>
    </row>
    <row r="337" spans="1:1">
      <c r="A337" s="12" t="s">
        <v>11</v>
      </c>
    </row>
    <row r="338" spans="1:1">
      <c r="A338" s="12" t="s">
        <v>11</v>
      </c>
    </row>
    <row r="339" spans="1:1">
      <c r="A339" s="12" t="s">
        <v>11</v>
      </c>
    </row>
    <row r="340" spans="1:1">
      <c r="A340" s="12" t="s">
        <v>11</v>
      </c>
    </row>
    <row r="341" spans="1:1">
      <c r="A341" s="12" t="s">
        <v>11</v>
      </c>
    </row>
    <row r="342" spans="1:1">
      <c r="A342" s="12" t="s">
        <v>11</v>
      </c>
    </row>
    <row r="343" spans="1:1">
      <c r="A343" s="12" t="s">
        <v>11</v>
      </c>
    </row>
    <row r="344" spans="1:1">
      <c r="A344" s="12" t="s">
        <v>11</v>
      </c>
    </row>
    <row r="345" spans="1:1">
      <c r="A345" s="12" t="s">
        <v>11</v>
      </c>
    </row>
    <row r="346" spans="1:1">
      <c r="A346" s="12" t="s">
        <v>11</v>
      </c>
    </row>
    <row r="347" spans="1:1">
      <c r="A347" s="12" t="s">
        <v>11</v>
      </c>
    </row>
    <row r="348" spans="1:1">
      <c r="A348" s="12" t="s">
        <v>11</v>
      </c>
    </row>
    <row r="349" spans="1:1">
      <c r="A349" s="12" t="s">
        <v>11</v>
      </c>
    </row>
    <row r="350" spans="1:1">
      <c r="A350" s="12" t="s">
        <v>11</v>
      </c>
    </row>
    <row r="351" spans="1:1">
      <c r="A351" s="12" t="s">
        <v>11</v>
      </c>
    </row>
    <row r="352" spans="1:1">
      <c r="A352" s="12" t="s">
        <v>11</v>
      </c>
    </row>
    <row r="353" spans="1:1">
      <c r="A353" s="12" t="s">
        <v>11</v>
      </c>
    </row>
    <row r="354" spans="1:1">
      <c r="A354" s="12" t="s">
        <v>11</v>
      </c>
    </row>
    <row r="355" spans="1:1">
      <c r="A355" s="12" t="s">
        <v>11</v>
      </c>
    </row>
    <row r="356" spans="1:1">
      <c r="A356" s="12" t="s">
        <v>11</v>
      </c>
    </row>
    <row r="357" spans="1:1">
      <c r="A357" s="12" t="s">
        <v>11</v>
      </c>
    </row>
    <row r="358" spans="1:1">
      <c r="A358" s="12" t="s">
        <v>11</v>
      </c>
    </row>
    <row r="359" spans="1:1">
      <c r="A359" s="12" t="s">
        <v>11</v>
      </c>
    </row>
    <row r="360" spans="1:1">
      <c r="A360" s="12" t="s">
        <v>11</v>
      </c>
    </row>
    <row r="361" spans="1:1">
      <c r="A361" s="12" t="s">
        <v>11</v>
      </c>
    </row>
    <row r="362" spans="1:1">
      <c r="A362" s="12" t="s">
        <v>11</v>
      </c>
    </row>
    <row r="363" spans="1:1">
      <c r="A363" s="12" t="s">
        <v>11</v>
      </c>
    </row>
    <row r="364" spans="1:1">
      <c r="A364" s="12" t="s">
        <v>11</v>
      </c>
    </row>
    <row r="365" spans="1:1">
      <c r="A365" s="12" t="s">
        <v>11</v>
      </c>
    </row>
    <row r="366" spans="1:1">
      <c r="A366" s="12" t="s">
        <v>11</v>
      </c>
    </row>
    <row r="367" spans="1:1">
      <c r="A367" s="12" t="s">
        <v>11</v>
      </c>
    </row>
    <row r="368" spans="1:1">
      <c r="A368" s="12" t="s">
        <v>11</v>
      </c>
    </row>
    <row r="369" spans="1:1">
      <c r="A369" s="12" t="s">
        <v>11</v>
      </c>
    </row>
    <row r="370" spans="1:1">
      <c r="A370" s="12" t="s">
        <v>11</v>
      </c>
    </row>
    <row r="371" spans="1:1">
      <c r="A371" s="12" t="s">
        <v>11</v>
      </c>
    </row>
    <row r="372" spans="1:1">
      <c r="A372" s="12" t="s">
        <v>11</v>
      </c>
    </row>
    <row r="373" spans="1:1">
      <c r="A373" s="12" t="s">
        <v>11</v>
      </c>
    </row>
    <row r="374" spans="1:1">
      <c r="A374" s="12" t="s">
        <v>11</v>
      </c>
    </row>
    <row r="375" spans="1:1">
      <c r="A375" s="12" t="s">
        <v>11</v>
      </c>
    </row>
    <row r="376" spans="1:1">
      <c r="A376" s="12" t="s">
        <v>11</v>
      </c>
    </row>
    <row r="377" spans="1:1">
      <c r="A377" s="12" t="s">
        <v>11</v>
      </c>
    </row>
    <row r="378" spans="1:1">
      <c r="A378" s="12" t="s">
        <v>11</v>
      </c>
    </row>
    <row r="379" spans="1:1">
      <c r="A379" s="12" t="s">
        <v>11</v>
      </c>
    </row>
    <row r="380" spans="1:1">
      <c r="A380" s="12" t="s">
        <v>11</v>
      </c>
    </row>
    <row r="381" spans="1:1">
      <c r="A381" s="12" t="s">
        <v>11</v>
      </c>
    </row>
    <row r="382" spans="1:1">
      <c r="A382" s="12" t="s">
        <v>11</v>
      </c>
    </row>
    <row r="383" spans="1:1">
      <c r="A383" s="12" t="s">
        <v>11</v>
      </c>
    </row>
    <row r="384" spans="1:1">
      <c r="A384" s="12" t="s">
        <v>11</v>
      </c>
    </row>
    <row r="385" spans="1:1">
      <c r="A385" s="12" t="s">
        <v>11</v>
      </c>
    </row>
    <row r="386" spans="1:1">
      <c r="A386" s="12" t="s">
        <v>11</v>
      </c>
    </row>
    <row r="387" spans="1:1">
      <c r="A387" s="12" t="s">
        <v>11</v>
      </c>
    </row>
    <row r="388" spans="1:1">
      <c r="A388" s="12" t="s">
        <v>11</v>
      </c>
    </row>
    <row r="389" spans="1:1">
      <c r="A389" s="12" t="s">
        <v>11</v>
      </c>
    </row>
    <row r="390" spans="1:1">
      <c r="A390" s="12" t="s">
        <v>11</v>
      </c>
    </row>
    <row r="391" spans="1:1">
      <c r="A391" s="12" t="s">
        <v>11</v>
      </c>
    </row>
    <row r="392" spans="1:1">
      <c r="A392" s="12" t="s">
        <v>11</v>
      </c>
    </row>
    <row r="393" spans="1:1">
      <c r="A393" s="12" t="s">
        <v>11</v>
      </c>
    </row>
    <row r="394" spans="1:1">
      <c r="A394" s="12" t="s">
        <v>11</v>
      </c>
    </row>
    <row r="395" spans="1:1">
      <c r="A395" s="12" t="s">
        <v>11</v>
      </c>
    </row>
    <row r="396" spans="1:1">
      <c r="A396" s="12" t="s">
        <v>11</v>
      </c>
    </row>
    <row r="397" spans="1:1">
      <c r="A397" s="12" t="s">
        <v>11</v>
      </c>
    </row>
    <row r="398" spans="1:1">
      <c r="A398" s="12" t="s">
        <v>11</v>
      </c>
    </row>
    <row r="399" spans="1:1">
      <c r="A399" s="12" t="s">
        <v>11</v>
      </c>
    </row>
    <row r="400" spans="1:1">
      <c r="A400" s="12" t="s">
        <v>11</v>
      </c>
    </row>
    <row r="401" spans="1:1">
      <c r="A401" s="12" t="s">
        <v>11</v>
      </c>
    </row>
    <row r="402" spans="1:1">
      <c r="A402" s="12" t="s">
        <v>11</v>
      </c>
    </row>
    <row r="403" spans="1:1">
      <c r="A403" s="12" t="s">
        <v>11</v>
      </c>
    </row>
    <row r="404" spans="1:1">
      <c r="A404" s="12" t="s">
        <v>11</v>
      </c>
    </row>
    <row r="405" spans="1:1">
      <c r="A405" s="12" t="s">
        <v>11</v>
      </c>
    </row>
    <row r="406" spans="1:1">
      <c r="A406" s="12" t="s">
        <v>11</v>
      </c>
    </row>
    <row r="407" spans="1:1">
      <c r="A407" s="12" t="s">
        <v>11</v>
      </c>
    </row>
    <row r="408" spans="1:1">
      <c r="A408" s="12" t="s">
        <v>11</v>
      </c>
    </row>
    <row r="409" spans="1:1">
      <c r="A409" s="12" t="s">
        <v>11</v>
      </c>
    </row>
    <row r="410" spans="1:1">
      <c r="A410" s="12" t="s">
        <v>11</v>
      </c>
    </row>
    <row r="411" spans="1:1">
      <c r="A411" s="12" t="s">
        <v>11</v>
      </c>
    </row>
    <row r="412" spans="1:1">
      <c r="A412" s="12" t="s">
        <v>11</v>
      </c>
    </row>
    <row r="413" spans="1:1">
      <c r="A413" s="12" t="s">
        <v>11</v>
      </c>
    </row>
    <row r="414" spans="1:1">
      <c r="A414" s="12" t="s">
        <v>11</v>
      </c>
    </row>
    <row r="415" spans="1:1">
      <c r="A415" s="12" t="s">
        <v>11</v>
      </c>
    </row>
    <row r="416" spans="1:1">
      <c r="A416" s="12" t="s">
        <v>11</v>
      </c>
    </row>
    <row r="417" spans="1:1">
      <c r="A417" s="12" t="s">
        <v>11</v>
      </c>
    </row>
    <row r="418" spans="1:1">
      <c r="A418" s="12" t="s">
        <v>11</v>
      </c>
    </row>
    <row r="419" spans="1:1">
      <c r="A419" s="12" t="s">
        <v>11</v>
      </c>
    </row>
    <row r="420" spans="1:1">
      <c r="A420" s="12" t="s">
        <v>11</v>
      </c>
    </row>
    <row r="421" spans="1:1">
      <c r="A421" s="12" t="s">
        <v>11</v>
      </c>
    </row>
    <row r="422" spans="1:1">
      <c r="A422" s="12" t="s">
        <v>11</v>
      </c>
    </row>
    <row r="423" spans="1:1">
      <c r="A423" s="12" t="s">
        <v>11</v>
      </c>
    </row>
    <row r="424" spans="1:1">
      <c r="A424" s="12" t="s">
        <v>11</v>
      </c>
    </row>
    <row r="425" spans="1:1">
      <c r="A425" s="12" t="s">
        <v>11</v>
      </c>
    </row>
    <row r="426" spans="1:1">
      <c r="A426" s="12" t="s">
        <v>11</v>
      </c>
    </row>
    <row r="427" spans="1:1">
      <c r="A427" s="12" t="s">
        <v>11</v>
      </c>
    </row>
    <row r="428" spans="1:1">
      <c r="A428" s="12" t="s">
        <v>11</v>
      </c>
    </row>
    <row r="429" spans="1:1">
      <c r="A429" s="12" t="s">
        <v>11</v>
      </c>
    </row>
    <row r="430" spans="1:1">
      <c r="A430" s="12" t="s">
        <v>11</v>
      </c>
    </row>
    <row r="431" spans="1:1">
      <c r="A431" s="12" t="s">
        <v>11</v>
      </c>
    </row>
    <row r="432" spans="1:1">
      <c r="A432" s="12" t="s">
        <v>11</v>
      </c>
    </row>
    <row r="433" spans="1:1">
      <c r="A433" s="12" t="s">
        <v>11</v>
      </c>
    </row>
    <row r="434" spans="1:1">
      <c r="A434" s="12" t="s">
        <v>11</v>
      </c>
    </row>
    <row r="435" spans="1:1">
      <c r="A435" s="12" t="s">
        <v>11</v>
      </c>
    </row>
    <row r="436" spans="1:1">
      <c r="A436" s="12" t="s">
        <v>11</v>
      </c>
    </row>
    <row r="437" spans="1:1">
      <c r="A437" s="12" t="s">
        <v>11</v>
      </c>
    </row>
    <row r="438" spans="1:1">
      <c r="A438" s="12" t="s">
        <v>11</v>
      </c>
    </row>
    <row r="439" spans="1:1">
      <c r="A439" s="12" t="s">
        <v>11</v>
      </c>
    </row>
    <row r="440" spans="1:1">
      <c r="A440" s="12" t="s">
        <v>11</v>
      </c>
    </row>
    <row r="441" spans="1:1">
      <c r="A441" s="12" t="s">
        <v>11</v>
      </c>
    </row>
    <row r="442" spans="1:1">
      <c r="A442" s="12" t="s">
        <v>11</v>
      </c>
    </row>
    <row r="443" spans="1:1">
      <c r="A443" s="12" t="s">
        <v>11</v>
      </c>
    </row>
    <row r="444" spans="1:1">
      <c r="A444" s="12" t="s">
        <v>11</v>
      </c>
    </row>
    <row r="445" spans="1:1">
      <c r="A445" s="12" t="s">
        <v>11</v>
      </c>
    </row>
    <row r="446" spans="1:1">
      <c r="A446" s="12" t="s">
        <v>11</v>
      </c>
    </row>
    <row r="447" spans="1:1">
      <c r="A447" s="12" t="s">
        <v>11</v>
      </c>
    </row>
    <row r="448" spans="1:1">
      <c r="A448" s="12" t="s">
        <v>11</v>
      </c>
    </row>
    <row r="449" spans="1:1">
      <c r="A449" s="12" t="s">
        <v>11</v>
      </c>
    </row>
    <row r="450" spans="1:1">
      <c r="A450" s="12" t="s">
        <v>11</v>
      </c>
    </row>
    <row r="451" spans="1:1">
      <c r="A451" s="12" t="s">
        <v>11</v>
      </c>
    </row>
    <row r="452" spans="1:1">
      <c r="A452" s="12" t="s">
        <v>11</v>
      </c>
    </row>
    <row r="453" spans="1:1">
      <c r="A453" s="12" t="s">
        <v>11</v>
      </c>
    </row>
    <row r="454" spans="1:1">
      <c r="A454" s="12" t="s">
        <v>11</v>
      </c>
    </row>
    <row r="455" spans="1:1">
      <c r="A455" s="12" t="s">
        <v>11</v>
      </c>
    </row>
    <row r="456" spans="1:1">
      <c r="A456" s="12" t="s">
        <v>11</v>
      </c>
    </row>
    <row r="457" spans="1:1">
      <c r="A457" s="12" t="s">
        <v>11</v>
      </c>
    </row>
    <row r="458" spans="1:1">
      <c r="A458" s="12" t="s">
        <v>11</v>
      </c>
    </row>
    <row r="459" spans="1:1">
      <c r="A459" s="12" t="s">
        <v>11</v>
      </c>
    </row>
    <row r="460" spans="1:1">
      <c r="A460" s="12" t="s">
        <v>11</v>
      </c>
    </row>
    <row r="461" spans="1:1">
      <c r="A461" s="12" t="s">
        <v>11</v>
      </c>
    </row>
    <row r="462" spans="1:1">
      <c r="A462" s="12" t="s">
        <v>11</v>
      </c>
    </row>
    <row r="463" spans="1:1">
      <c r="A463" s="12" t="s">
        <v>11</v>
      </c>
    </row>
    <row r="464" spans="1:1">
      <c r="A464" s="12" t="s">
        <v>11</v>
      </c>
    </row>
    <row r="465" spans="1:1">
      <c r="A465" s="12" t="s">
        <v>11</v>
      </c>
    </row>
    <row r="466" spans="1:1">
      <c r="A466" s="12" t="s">
        <v>11</v>
      </c>
    </row>
    <row r="467" spans="1:1">
      <c r="A467" s="12" t="s">
        <v>11</v>
      </c>
    </row>
    <row r="468" spans="1:1">
      <c r="A468" s="12" t="s">
        <v>11</v>
      </c>
    </row>
    <row r="469" spans="1:1">
      <c r="A469" s="12" t="s">
        <v>11</v>
      </c>
    </row>
    <row r="470" spans="1:1">
      <c r="A470" s="12" t="s">
        <v>11</v>
      </c>
    </row>
    <row r="471" spans="1:1">
      <c r="A471" s="12" t="s">
        <v>11</v>
      </c>
    </row>
    <row r="472" spans="1:1">
      <c r="A472" s="12" t="s">
        <v>11</v>
      </c>
    </row>
    <row r="473" spans="1:1">
      <c r="A473" s="12" t="s">
        <v>11</v>
      </c>
    </row>
    <row r="474" spans="1:1">
      <c r="A474" s="12" t="s">
        <v>11</v>
      </c>
    </row>
    <row r="475" spans="1:1">
      <c r="A475" s="12" t="s">
        <v>11</v>
      </c>
    </row>
    <row r="476" spans="1:1">
      <c r="A476" s="12" t="s">
        <v>11</v>
      </c>
    </row>
    <row r="477" spans="1:1">
      <c r="A477" s="12" t="s">
        <v>11</v>
      </c>
    </row>
    <row r="478" spans="1:1">
      <c r="A478" s="12" t="s">
        <v>11</v>
      </c>
    </row>
    <row r="479" spans="1:1">
      <c r="A479" s="12" t="s">
        <v>11</v>
      </c>
    </row>
    <row r="480" spans="1:1">
      <c r="A480" s="12" t="s">
        <v>11</v>
      </c>
    </row>
    <row r="481" spans="1:1">
      <c r="A481" s="12" t="s">
        <v>11</v>
      </c>
    </row>
    <row r="482" spans="1:1">
      <c r="A482" s="12" t="s">
        <v>11</v>
      </c>
    </row>
    <row r="483" spans="1:1">
      <c r="A483" s="12" t="s">
        <v>11</v>
      </c>
    </row>
    <row r="484" spans="1:1">
      <c r="A484" s="12" t="s">
        <v>11</v>
      </c>
    </row>
    <row r="485" spans="1:1">
      <c r="A485" s="12" t="s">
        <v>11</v>
      </c>
    </row>
    <row r="486" spans="1:1">
      <c r="A486" s="12" t="s">
        <v>11</v>
      </c>
    </row>
    <row r="487" spans="1:1">
      <c r="A487" s="12" t="s">
        <v>11</v>
      </c>
    </row>
    <row r="488" spans="1:1">
      <c r="A488" s="12" t="s">
        <v>11</v>
      </c>
    </row>
    <row r="489" spans="1:1">
      <c r="A489" s="12" t="s">
        <v>11</v>
      </c>
    </row>
    <row r="490" spans="1:1">
      <c r="A490" s="12" t="s">
        <v>11</v>
      </c>
    </row>
    <row r="491" spans="1:1">
      <c r="A491" s="12" t="s">
        <v>11</v>
      </c>
    </row>
    <row r="492" spans="1:1">
      <c r="A492" s="12" t="s">
        <v>11</v>
      </c>
    </row>
    <row r="493" spans="1:1">
      <c r="A493" s="12" t="s">
        <v>11</v>
      </c>
    </row>
    <row r="494" spans="1:1">
      <c r="A494" s="12" t="s">
        <v>11</v>
      </c>
    </row>
    <row r="495" spans="1:1">
      <c r="A495" s="12" t="s">
        <v>11</v>
      </c>
    </row>
    <row r="496" spans="1:1">
      <c r="A496" s="12" t="s">
        <v>11</v>
      </c>
    </row>
    <row r="497" spans="1:1">
      <c r="A497" s="12" t="s">
        <v>11</v>
      </c>
    </row>
    <row r="498" spans="1:1">
      <c r="A498" s="12" t="s">
        <v>11</v>
      </c>
    </row>
    <row r="499" spans="1:1">
      <c r="A499" s="12" t="s">
        <v>11</v>
      </c>
    </row>
    <row r="500" spans="1:1">
      <c r="A500" s="12" t="s">
        <v>11</v>
      </c>
    </row>
    <row r="501" spans="1:1">
      <c r="A501" s="12" t="s">
        <v>11</v>
      </c>
    </row>
    <row r="502" spans="1:1">
      <c r="A502" s="12" t="s">
        <v>11</v>
      </c>
    </row>
    <row r="503" spans="1:1">
      <c r="A503" s="12" t="s">
        <v>11</v>
      </c>
    </row>
    <row r="504" spans="1:1">
      <c r="A504" s="12" t="s">
        <v>11</v>
      </c>
    </row>
    <row r="505" spans="1:1">
      <c r="A505" s="12" t="s">
        <v>11</v>
      </c>
    </row>
    <row r="506" spans="1:1">
      <c r="A506" s="12" t="s">
        <v>11</v>
      </c>
    </row>
    <row r="507" spans="1:1">
      <c r="A507" s="12" t="s">
        <v>11</v>
      </c>
    </row>
    <row r="508" spans="1:1">
      <c r="A508" s="12" t="s">
        <v>11</v>
      </c>
    </row>
  </sheetData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7"/>
  <sheetViews>
    <sheetView showGridLines="0" zoomScaleNormal="100" workbookViewId="0"/>
  </sheetViews>
  <sheetFormatPr defaultRowHeight="15"/>
  <cols>
    <col min="1" max="1" width="22.7109375" style="22" customWidth="1"/>
    <col min="2" max="2" width="14" style="7" bestFit="1" customWidth="1"/>
    <col min="3" max="3" width="18" style="7" bestFit="1" customWidth="1"/>
    <col min="4" max="4" width="8.85546875" style="10" customWidth="1"/>
    <col min="5" max="5" width="6.140625" style="7" customWidth="1"/>
    <col min="6" max="6" width="21.42578125" style="159" bestFit="1" customWidth="1"/>
    <col min="7" max="7" width="9.28515625" style="7" bestFit="1" customWidth="1"/>
    <col min="8" max="8" width="8.28515625" style="7" customWidth="1"/>
    <col min="9" max="9" width="8.85546875" style="7" customWidth="1"/>
    <col min="10" max="10" width="12.85546875" style="7" customWidth="1"/>
    <col min="11" max="11" width="10" style="7" bestFit="1" customWidth="1"/>
    <col min="12" max="12" width="12.28515625" style="7" bestFit="1" customWidth="1"/>
    <col min="13" max="13" width="10.42578125" style="7" bestFit="1" customWidth="1"/>
    <col min="14" max="14" width="9.140625" style="7"/>
    <col min="15" max="15" width="9.28515625" style="7" bestFit="1" customWidth="1"/>
    <col min="16" max="255" width="9.140625" style="7"/>
    <col min="256" max="256" width="27.28515625" style="7" customWidth="1"/>
    <col min="257" max="257" width="24.42578125" style="7" customWidth="1"/>
    <col min="258" max="258" width="14.5703125" style="7" bestFit="1" customWidth="1"/>
    <col min="259" max="259" width="14.140625" style="7" customWidth="1"/>
    <col min="260" max="260" width="8.85546875" style="7" customWidth="1"/>
    <col min="261" max="261" width="12.28515625" style="7" customWidth="1"/>
    <col min="262" max="262" width="23.28515625" style="7" customWidth="1"/>
    <col min="263" max="263" width="13.42578125" style="7" customWidth="1"/>
    <col min="264" max="264" width="15.5703125" style="7" bestFit="1" customWidth="1"/>
    <col min="265" max="265" width="8.85546875" style="7" customWidth="1"/>
    <col min="266" max="266" width="12.85546875" style="7" customWidth="1"/>
    <col min="267" max="267" width="10" style="7" bestFit="1" customWidth="1"/>
    <col min="268" max="268" width="12.28515625" style="7" bestFit="1" customWidth="1"/>
    <col min="269" max="269" width="10.42578125" style="7" bestFit="1" customWidth="1"/>
    <col min="270" max="270" width="9.140625" style="7"/>
    <col min="271" max="271" width="9.28515625" style="7" bestFit="1" customWidth="1"/>
    <col min="272" max="511" width="9.140625" style="7"/>
    <col min="512" max="512" width="27.28515625" style="7" customWidth="1"/>
    <col min="513" max="513" width="24.42578125" style="7" customWidth="1"/>
    <col min="514" max="514" width="14.5703125" style="7" bestFit="1" customWidth="1"/>
    <col min="515" max="515" width="14.140625" style="7" customWidth="1"/>
    <col min="516" max="516" width="8.85546875" style="7" customWidth="1"/>
    <col min="517" max="517" width="12.28515625" style="7" customWidth="1"/>
    <col min="518" max="518" width="23.28515625" style="7" customWidth="1"/>
    <col min="519" max="519" width="13.42578125" style="7" customWidth="1"/>
    <col min="520" max="520" width="15.5703125" style="7" bestFit="1" customWidth="1"/>
    <col min="521" max="521" width="8.85546875" style="7" customWidth="1"/>
    <col min="522" max="522" width="12.85546875" style="7" customWidth="1"/>
    <col min="523" max="523" width="10" style="7" bestFit="1" customWidth="1"/>
    <col min="524" max="524" width="12.28515625" style="7" bestFit="1" customWidth="1"/>
    <col min="525" max="525" width="10.42578125" style="7" bestFit="1" customWidth="1"/>
    <col min="526" max="526" width="9.140625" style="7"/>
    <col min="527" max="527" width="9.28515625" style="7" bestFit="1" customWidth="1"/>
    <col min="528" max="767" width="9.140625" style="7"/>
    <col min="768" max="768" width="27.28515625" style="7" customWidth="1"/>
    <col min="769" max="769" width="24.42578125" style="7" customWidth="1"/>
    <col min="770" max="770" width="14.5703125" style="7" bestFit="1" customWidth="1"/>
    <col min="771" max="771" width="14.140625" style="7" customWidth="1"/>
    <col min="772" max="772" width="8.85546875" style="7" customWidth="1"/>
    <col min="773" max="773" width="12.28515625" style="7" customWidth="1"/>
    <col min="774" max="774" width="23.28515625" style="7" customWidth="1"/>
    <col min="775" max="775" width="13.42578125" style="7" customWidth="1"/>
    <col min="776" max="776" width="15.5703125" style="7" bestFit="1" customWidth="1"/>
    <col min="777" max="777" width="8.85546875" style="7" customWidth="1"/>
    <col min="778" max="778" width="12.85546875" style="7" customWidth="1"/>
    <col min="779" max="779" width="10" style="7" bestFit="1" customWidth="1"/>
    <col min="780" max="780" width="12.28515625" style="7" bestFit="1" customWidth="1"/>
    <col min="781" max="781" width="10.42578125" style="7" bestFit="1" customWidth="1"/>
    <col min="782" max="782" width="9.140625" style="7"/>
    <col min="783" max="783" width="9.28515625" style="7" bestFit="1" customWidth="1"/>
    <col min="784" max="1023" width="9.140625" style="7"/>
    <col min="1024" max="1024" width="27.28515625" style="7" customWidth="1"/>
    <col min="1025" max="1025" width="24.42578125" style="7" customWidth="1"/>
    <col min="1026" max="1026" width="14.5703125" style="7" bestFit="1" customWidth="1"/>
    <col min="1027" max="1027" width="14.140625" style="7" customWidth="1"/>
    <col min="1028" max="1028" width="8.85546875" style="7" customWidth="1"/>
    <col min="1029" max="1029" width="12.28515625" style="7" customWidth="1"/>
    <col min="1030" max="1030" width="23.28515625" style="7" customWidth="1"/>
    <col min="1031" max="1031" width="13.42578125" style="7" customWidth="1"/>
    <col min="1032" max="1032" width="15.5703125" style="7" bestFit="1" customWidth="1"/>
    <col min="1033" max="1033" width="8.85546875" style="7" customWidth="1"/>
    <col min="1034" max="1034" width="12.85546875" style="7" customWidth="1"/>
    <col min="1035" max="1035" width="10" style="7" bestFit="1" customWidth="1"/>
    <col min="1036" max="1036" width="12.28515625" style="7" bestFit="1" customWidth="1"/>
    <col min="1037" max="1037" width="10.42578125" style="7" bestFit="1" customWidth="1"/>
    <col min="1038" max="1038" width="9.140625" style="7"/>
    <col min="1039" max="1039" width="9.28515625" style="7" bestFit="1" customWidth="1"/>
    <col min="1040" max="1279" width="9.140625" style="7"/>
    <col min="1280" max="1280" width="27.28515625" style="7" customWidth="1"/>
    <col min="1281" max="1281" width="24.42578125" style="7" customWidth="1"/>
    <col min="1282" max="1282" width="14.5703125" style="7" bestFit="1" customWidth="1"/>
    <col min="1283" max="1283" width="14.140625" style="7" customWidth="1"/>
    <col min="1284" max="1284" width="8.85546875" style="7" customWidth="1"/>
    <col min="1285" max="1285" width="12.28515625" style="7" customWidth="1"/>
    <col min="1286" max="1286" width="23.28515625" style="7" customWidth="1"/>
    <col min="1287" max="1287" width="13.42578125" style="7" customWidth="1"/>
    <col min="1288" max="1288" width="15.5703125" style="7" bestFit="1" customWidth="1"/>
    <col min="1289" max="1289" width="8.85546875" style="7" customWidth="1"/>
    <col min="1290" max="1290" width="12.85546875" style="7" customWidth="1"/>
    <col min="1291" max="1291" width="10" style="7" bestFit="1" customWidth="1"/>
    <col min="1292" max="1292" width="12.28515625" style="7" bestFit="1" customWidth="1"/>
    <col min="1293" max="1293" width="10.42578125" style="7" bestFit="1" customWidth="1"/>
    <col min="1294" max="1294" width="9.140625" style="7"/>
    <col min="1295" max="1295" width="9.28515625" style="7" bestFit="1" customWidth="1"/>
    <col min="1296" max="1535" width="9.140625" style="7"/>
    <col min="1536" max="1536" width="27.28515625" style="7" customWidth="1"/>
    <col min="1537" max="1537" width="24.42578125" style="7" customWidth="1"/>
    <col min="1538" max="1538" width="14.5703125" style="7" bestFit="1" customWidth="1"/>
    <col min="1539" max="1539" width="14.140625" style="7" customWidth="1"/>
    <col min="1540" max="1540" width="8.85546875" style="7" customWidth="1"/>
    <col min="1541" max="1541" width="12.28515625" style="7" customWidth="1"/>
    <col min="1542" max="1542" width="23.28515625" style="7" customWidth="1"/>
    <col min="1543" max="1543" width="13.42578125" style="7" customWidth="1"/>
    <col min="1544" max="1544" width="15.5703125" style="7" bestFit="1" customWidth="1"/>
    <col min="1545" max="1545" width="8.85546875" style="7" customWidth="1"/>
    <col min="1546" max="1546" width="12.85546875" style="7" customWidth="1"/>
    <col min="1547" max="1547" width="10" style="7" bestFit="1" customWidth="1"/>
    <col min="1548" max="1548" width="12.28515625" style="7" bestFit="1" customWidth="1"/>
    <col min="1549" max="1549" width="10.42578125" style="7" bestFit="1" customWidth="1"/>
    <col min="1550" max="1550" width="9.140625" style="7"/>
    <col min="1551" max="1551" width="9.28515625" style="7" bestFit="1" customWidth="1"/>
    <col min="1552" max="1791" width="9.140625" style="7"/>
    <col min="1792" max="1792" width="27.28515625" style="7" customWidth="1"/>
    <col min="1793" max="1793" width="24.42578125" style="7" customWidth="1"/>
    <col min="1794" max="1794" width="14.5703125" style="7" bestFit="1" customWidth="1"/>
    <col min="1795" max="1795" width="14.140625" style="7" customWidth="1"/>
    <col min="1796" max="1796" width="8.85546875" style="7" customWidth="1"/>
    <col min="1797" max="1797" width="12.28515625" style="7" customWidth="1"/>
    <col min="1798" max="1798" width="23.28515625" style="7" customWidth="1"/>
    <col min="1799" max="1799" width="13.42578125" style="7" customWidth="1"/>
    <col min="1800" max="1800" width="15.5703125" style="7" bestFit="1" customWidth="1"/>
    <col min="1801" max="1801" width="8.85546875" style="7" customWidth="1"/>
    <col min="1802" max="1802" width="12.85546875" style="7" customWidth="1"/>
    <col min="1803" max="1803" width="10" style="7" bestFit="1" customWidth="1"/>
    <col min="1804" max="1804" width="12.28515625" style="7" bestFit="1" customWidth="1"/>
    <col min="1805" max="1805" width="10.42578125" style="7" bestFit="1" customWidth="1"/>
    <col min="1806" max="1806" width="9.140625" style="7"/>
    <col min="1807" max="1807" width="9.28515625" style="7" bestFit="1" customWidth="1"/>
    <col min="1808" max="2047" width="9.140625" style="7"/>
    <col min="2048" max="2048" width="27.28515625" style="7" customWidth="1"/>
    <col min="2049" max="2049" width="24.42578125" style="7" customWidth="1"/>
    <col min="2050" max="2050" width="14.5703125" style="7" bestFit="1" customWidth="1"/>
    <col min="2051" max="2051" width="14.140625" style="7" customWidth="1"/>
    <col min="2052" max="2052" width="8.85546875" style="7" customWidth="1"/>
    <col min="2053" max="2053" width="12.28515625" style="7" customWidth="1"/>
    <col min="2054" max="2054" width="23.28515625" style="7" customWidth="1"/>
    <col min="2055" max="2055" width="13.42578125" style="7" customWidth="1"/>
    <col min="2056" max="2056" width="15.5703125" style="7" bestFit="1" customWidth="1"/>
    <col min="2057" max="2057" width="8.85546875" style="7" customWidth="1"/>
    <col min="2058" max="2058" width="12.85546875" style="7" customWidth="1"/>
    <col min="2059" max="2059" width="10" style="7" bestFit="1" customWidth="1"/>
    <col min="2060" max="2060" width="12.28515625" style="7" bestFit="1" customWidth="1"/>
    <col min="2061" max="2061" width="10.42578125" style="7" bestFit="1" customWidth="1"/>
    <col min="2062" max="2062" width="9.140625" style="7"/>
    <col min="2063" max="2063" width="9.28515625" style="7" bestFit="1" customWidth="1"/>
    <col min="2064" max="2303" width="9.140625" style="7"/>
    <col min="2304" max="2304" width="27.28515625" style="7" customWidth="1"/>
    <col min="2305" max="2305" width="24.42578125" style="7" customWidth="1"/>
    <col min="2306" max="2306" width="14.5703125" style="7" bestFit="1" customWidth="1"/>
    <col min="2307" max="2307" width="14.140625" style="7" customWidth="1"/>
    <col min="2308" max="2308" width="8.85546875" style="7" customWidth="1"/>
    <col min="2309" max="2309" width="12.28515625" style="7" customWidth="1"/>
    <col min="2310" max="2310" width="23.28515625" style="7" customWidth="1"/>
    <col min="2311" max="2311" width="13.42578125" style="7" customWidth="1"/>
    <col min="2312" max="2312" width="15.5703125" style="7" bestFit="1" customWidth="1"/>
    <col min="2313" max="2313" width="8.85546875" style="7" customWidth="1"/>
    <col min="2314" max="2314" width="12.85546875" style="7" customWidth="1"/>
    <col min="2315" max="2315" width="10" style="7" bestFit="1" customWidth="1"/>
    <col min="2316" max="2316" width="12.28515625" style="7" bestFit="1" customWidth="1"/>
    <col min="2317" max="2317" width="10.42578125" style="7" bestFit="1" customWidth="1"/>
    <col min="2318" max="2318" width="9.140625" style="7"/>
    <col min="2319" max="2319" width="9.28515625" style="7" bestFit="1" customWidth="1"/>
    <col min="2320" max="2559" width="9.140625" style="7"/>
    <col min="2560" max="2560" width="27.28515625" style="7" customWidth="1"/>
    <col min="2561" max="2561" width="24.42578125" style="7" customWidth="1"/>
    <col min="2562" max="2562" width="14.5703125" style="7" bestFit="1" customWidth="1"/>
    <col min="2563" max="2563" width="14.140625" style="7" customWidth="1"/>
    <col min="2564" max="2564" width="8.85546875" style="7" customWidth="1"/>
    <col min="2565" max="2565" width="12.28515625" style="7" customWidth="1"/>
    <col min="2566" max="2566" width="23.28515625" style="7" customWidth="1"/>
    <col min="2567" max="2567" width="13.42578125" style="7" customWidth="1"/>
    <col min="2568" max="2568" width="15.5703125" style="7" bestFit="1" customWidth="1"/>
    <col min="2569" max="2569" width="8.85546875" style="7" customWidth="1"/>
    <col min="2570" max="2570" width="12.85546875" style="7" customWidth="1"/>
    <col min="2571" max="2571" width="10" style="7" bestFit="1" customWidth="1"/>
    <col min="2572" max="2572" width="12.28515625" style="7" bestFit="1" customWidth="1"/>
    <col min="2573" max="2573" width="10.42578125" style="7" bestFit="1" customWidth="1"/>
    <col min="2574" max="2574" width="9.140625" style="7"/>
    <col min="2575" max="2575" width="9.28515625" style="7" bestFit="1" customWidth="1"/>
    <col min="2576" max="2815" width="9.140625" style="7"/>
    <col min="2816" max="2816" width="27.28515625" style="7" customWidth="1"/>
    <col min="2817" max="2817" width="24.42578125" style="7" customWidth="1"/>
    <col min="2818" max="2818" width="14.5703125" style="7" bestFit="1" customWidth="1"/>
    <col min="2819" max="2819" width="14.140625" style="7" customWidth="1"/>
    <col min="2820" max="2820" width="8.85546875" style="7" customWidth="1"/>
    <col min="2821" max="2821" width="12.28515625" style="7" customWidth="1"/>
    <col min="2822" max="2822" width="23.28515625" style="7" customWidth="1"/>
    <col min="2823" max="2823" width="13.42578125" style="7" customWidth="1"/>
    <col min="2824" max="2824" width="15.5703125" style="7" bestFit="1" customWidth="1"/>
    <col min="2825" max="2825" width="8.85546875" style="7" customWidth="1"/>
    <col min="2826" max="2826" width="12.85546875" style="7" customWidth="1"/>
    <col min="2827" max="2827" width="10" style="7" bestFit="1" customWidth="1"/>
    <col min="2828" max="2828" width="12.28515625" style="7" bestFit="1" customWidth="1"/>
    <col min="2829" max="2829" width="10.42578125" style="7" bestFit="1" customWidth="1"/>
    <col min="2830" max="2830" width="9.140625" style="7"/>
    <col min="2831" max="2831" width="9.28515625" style="7" bestFit="1" customWidth="1"/>
    <col min="2832" max="3071" width="9.140625" style="7"/>
    <col min="3072" max="3072" width="27.28515625" style="7" customWidth="1"/>
    <col min="3073" max="3073" width="24.42578125" style="7" customWidth="1"/>
    <col min="3074" max="3074" width="14.5703125" style="7" bestFit="1" customWidth="1"/>
    <col min="3075" max="3075" width="14.140625" style="7" customWidth="1"/>
    <col min="3076" max="3076" width="8.85546875" style="7" customWidth="1"/>
    <col min="3077" max="3077" width="12.28515625" style="7" customWidth="1"/>
    <col min="3078" max="3078" width="23.28515625" style="7" customWidth="1"/>
    <col min="3079" max="3079" width="13.42578125" style="7" customWidth="1"/>
    <col min="3080" max="3080" width="15.5703125" style="7" bestFit="1" customWidth="1"/>
    <col min="3081" max="3081" width="8.85546875" style="7" customWidth="1"/>
    <col min="3082" max="3082" width="12.85546875" style="7" customWidth="1"/>
    <col min="3083" max="3083" width="10" style="7" bestFit="1" customWidth="1"/>
    <col min="3084" max="3084" width="12.28515625" style="7" bestFit="1" customWidth="1"/>
    <col min="3085" max="3085" width="10.42578125" style="7" bestFit="1" customWidth="1"/>
    <col min="3086" max="3086" width="9.140625" style="7"/>
    <col min="3087" max="3087" width="9.28515625" style="7" bestFit="1" customWidth="1"/>
    <col min="3088" max="3327" width="9.140625" style="7"/>
    <col min="3328" max="3328" width="27.28515625" style="7" customWidth="1"/>
    <col min="3329" max="3329" width="24.42578125" style="7" customWidth="1"/>
    <col min="3330" max="3330" width="14.5703125" style="7" bestFit="1" customWidth="1"/>
    <col min="3331" max="3331" width="14.140625" style="7" customWidth="1"/>
    <col min="3332" max="3332" width="8.85546875" style="7" customWidth="1"/>
    <col min="3333" max="3333" width="12.28515625" style="7" customWidth="1"/>
    <col min="3334" max="3334" width="23.28515625" style="7" customWidth="1"/>
    <col min="3335" max="3335" width="13.42578125" style="7" customWidth="1"/>
    <col min="3336" max="3336" width="15.5703125" style="7" bestFit="1" customWidth="1"/>
    <col min="3337" max="3337" width="8.85546875" style="7" customWidth="1"/>
    <col min="3338" max="3338" width="12.85546875" style="7" customWidth="1"/>
    <col min="3339" max="3339" width="10" style="7" bestFit="1" customWidth="1"/>
    <col min="3340" max="3340" width="12.28515625" style="7" bestFit="1" customWidth="1"/>
    <col min="3341" max="3341" width="10.42578125" style="7" bestFit="1" customWidth="1"/>
    <col min="3342" max="3342" width="9.140625" style="7"/>
    <col min="3343" max="3343" width="9.28515625" style="7" bestFit="1" customWidth="1"/>
    <col min="3344" max="3583" width="9.140625" style="7"/>
    <col min="3584" max="3584" width="27.28515625" style="7" customWidth="1"/>
    <col min="3585" max="3585" width="24.42578125" style="7" customWidth="1"/>
    <col min="3586" max="3586" width="14.5703125" style="7" bestFit="1" customWidth="1"/>
    <col min="3587" max="3587" width="14.140625" style="7" customWidth="1"/>
    <col min="3588" max="3588" width="8.85546875" style="7" customWidth="1"/>
    <col min="3589" max="3589" width="12.28515625" style="7" customWidth="1"/>
    <col min="3590" max="3590" width="23.28515625" style="7" customWidth="1"/>
    <col min="3591" max="3591" width="13.42578125" style="7" customWidth="1"/>
    <col min="3592" max="3592" width="15.5703125" style="7" bestFit="1" customWidth="1"/>
    <col min="3593" max="3593" width="8.85546875" style="7" customWidth="1"/>
    <col min="3594" max="3594" width="12.85546875" style="7" customWidth="1"/>
    <col min="3595" max="3595" width="10" style="7" bestFit="1" customWidth="1"/>
    <col min="3596" max="3596" width="12.28515625" style="7" bestFit="1" customWidth="1"/>
    <col min="3597" max="3597" width="10.42578125" style="7" bestFit="1" customWidth="1"/>
    <col min="3598" max="3598" width="9.140625" style="7"/>
    <col min="3599" max="3599" width="9.28515625" style="7" bestFit="1" customWidth="1"/>
    <col min="3600" max="3839" width="9.140625" style="7"/>
    <col min="3840" max="3840" width="27.28515625" style="7" customWidth="1"/>
    <col min="3841" max="3841" width="24.42578125" style="7" customWidth="1"/>
    <col min="3842" max="3842" width="14.5703125" style="7" bestFit="1" customWidth="1"/>
    <col min="3843" max="3843" width="14.140625" style="7" customWidth="1"/>
    <col min="3844" max="3844" width="8.85546875" style="7" customWidth="1"/>
    <col min="3845" max="3845" width="12.28515625" style="7" customWidth="1"/>
    <col min="3846" max="3846" width="23.28515625" style="7" customWidth="1"/>
    <col min="3847" max="3847" width="13.42578125" style="7" customWidth="1"/>
    <col min="3848" max="3848" width="15.5703125" style="7" bestFit="1" customWidth="1"/>
    <col min="3849" max="3849" width="8.85546875" style="7" customWidth="1"/>
    <col min="3850" max="3850" width="12.85546875" style="7" customWidth="1"/>
    <col min="3851" max="3851" width="10" style="7" bestFit="1" customWidth="1"/>
    <col min="3852" max="3852" width="12.28515625" style="7" bestFit="1" customWidth="1"/>
    <col min="3853" max="3853" width="10.42578125" style="7" bestFit="1" customWidth="1"/>
    <col min="3854" max="3854" width="9.140625" style="7"/>
    <col min="3855" max="3855" width="9.28515625" style="7" bestFit="1" customWidth="1"/>
    <col min="3856" max="4095" width="9.140625" style="7"/>
    <col min="4096" max="4096" width="27.28515625" style="7" customWidth="1"/>
    <col min="4097" max="4097" width="24.42578125" style="7" customWidth="1"/>
    <col min="4098" max="4098" width="14.5703125" style="7" bestFit="1" customWidth="1"/>
    <col min="4099" max="4099" width="14.140625" style="7" customWidth="1"/>
    <col min="4100" max="4100" width="8.85546875" style="7" customWidth="1"/>
    <col min="4101" max="4101" width="12.28515625" style="7" customWidth="1"/>
    <col min="4102" max="4102" width="23.28515625" style="7" customWidth="1"/>
    <col min="4103" max="4103" width="13.42578125" style="7" customWidth="1"/>
    <col min="4104" max="4104" width="15.5703125" style="7" bestFit="1" customWidth="1"/>
    <col min="4105" max="4105" width="8.85546875" style="7" customWidth="1"/>
    <col min="4106" max="4106" width="12.85546875" style="7" customWidth="1"/>
    <col min="4107" max="4107" width="10" style="7" bestFit="1" customWidth="1"/>
    <col min="4108" max="4108" width="12.28515625" style="7" bestFit="1" customWidth="1"/>
    <col min="4109" max="4109" width="10.42578125" style="7" bestFit="1" customWidth="1"/>
    <col min="4110" max="4110" width="9.140625" style="7"/>
    <col min="4111" max="4111" width="9.28515625" style="7" bestFit="1" customWidth="1"/>
    <col min="4112" max="4351" width="9.140625" style="7"/>
    <col min="4352" max="4352" width="27.28515625" style="7" customWidth="1"/>
    <col min="4353" max="4353" width="24.42578125" style="7" customWidth="1"/>
    <col min="4354" max="4354" width="14.5703125" style="7" bestFit="1" customWidth="1"/>
    <col min="4355" max="4355" width="14.140625" style="7" customWidth="1"/>
    <col min="4356" max="4356" width="8.85546875" style="7" customWidth="1"/>
    <col min="4357" max="4357" width="12.28515625" style="7" customWidth="1"/>
    <col min="4358" max="4358" width="23.28515625" style="7" customWidth="1"/>
    <col min="4359" max="4359" width="13.42578125" style="7" customWidth="1"/>
    <col min="4360" max="4360" width="15.5703125" style="7" bestFit="1" customWidth="1"/>
    <col min="4361" max="4361" width="8.85546875" style="7" customWidth="1"/>
    <col min="4362" max="4362" width="12.85546875" style="7" customWidth="1"/>
    <col min="4363" max="4363" width="10" style="7" bestFit="1" customWidth="1"/>
    <col min="4364" max="4364" width="12.28515625" style="7" bestFit="1" customWidth="1"/>
    <col min="4365" max="4365" width="10.42578125" style="7" bestFit="1" customWidth="1"/>
    <col min="4366" max="4366" width="9.140625" style="7"/>
    <col min="4367" max="4367" width="9.28515625" style="7" bestFit="1" customWidth="1"/>
    <col min="4368" max="4607" width="9.140625" style="7"/>
    <col min="4608" max="4608" width="27.28515625" style="7" customWidth="1"/>
    <col min="4609" max="4609" width="24.42578125" style="7" customWidth="1"/>
    <col min="4610" max="4610" width="14.5703125" style="7" bestFit="1" customWidth="1"/>
    <col min="4611" max="4611" width="14.140625" style="7" customWidth="1"/>
    <col min="4612" max="4612" width="8.85546875" style="7" customWidth="1"/>
    <col min="4613" max="4613" width="12.28515625" style="7" customWidth="1"/>
    <col min="4614" max="4614" width="23.28515625" style="7" customWidth="1"/>
    <col min="4615" max="4615" width="13.42578125" style="7" customWidth="1"/>
    <col min="4616" max="4616" width="15.5703125" style="7" bestFit="1" customWidth="1"/>
    <col min="4617" max="4617" width="8.85546875" style="7" customWidth="1"/>
    <col min="4618" max="4618" width="12.85546875" style="7" customWidth="1"/>
    <col min="4619" max="4619" width="10" style="7" bestFit="1" customWidth="1"/>
    <col min="4620" max="4620" width="12.28515625" style="7" bestFit="1" customWidth="1"/>
    <col min="4621" max="4621" width="10.42578125" style="7" bestFit="1" customWidth="1"/>
    <col min="4622" max="4622" width="9.140625" style="7"/>
    <col min="4623" max="4623" width="9.28515625" style="7" bestFit="1" customWidth="1"/>
    <col min="4624" max="4863" width="9.140625" style="7"/>
    <col min="4864" max="4864" width="27.28515625" style="7" customWidth="1"/>
    <col min="4865" max="4865" width="24.42578125" style="7" customWidth="1"/>
    <col min="4866" max="4866" width="14.5703125" style="7" bestFit="1" customWidth="1"/>
    <col min="4867" max="4867" width="14.140625" style="7" customWidth="1"/>
    <col min="4868" max="4868" width="8.85546875" style="7" customWidth="1"/>
    <col min="4869" max="4869" width="12.28515625" style="7" customWidth="1"/>
    <col min="4870" max="4870" width="23.28515625" style="7" customWidth="1"/>
    <col min="4871" max="4871" width="13.42578125" style="7" customWidth="1"/>
    <col min="4872" max="4872" width="15.5703125" style="7" bestFit="1" customWidth="1"/>
    <col min="4873" max="4873" width="8.85546875" style="7" customWidth="1"/>
    <col min="4874" max="4874" width="12.85546875" style="7" customWidth="1"/>
    <col min="4875" max="4875" width="10" style="7" bestFit="1" customWidth="1"/>
    <col min="4876" max="4876" width="12.28515625" style="7" bestFit="1" customWidth="1"/>
    <col min="4877" max="4877" width="10.42578125" style="7" bestFit="1" customWidth="1"/>
    <col min="4878" max="4878" width="9.140625" style="7"/>
    <col min="4879" max="4879" width="9.28515625" style="7" bestFit="1" customWidth="1"/>
    <col min="4880" max="5119" width="9.140625" style="7"/>
    <col min="5120" max="5120" width="27.28515625" style="7" customWidth="1"/>
    <col min="5121" max="5121" width="24.42578125" style="7" customWidth="1"/>
    <col min="5122" max="5122" width="14.5703125" style="7" bestFit="1" customWidth="1"/>
    <col min="5123" max="5123" width="14.140625" style="7" customWidth="1"/>
    <col min="5124" max="5124" width="8.85546875" style="7" customWidth="1"/>
    <col min="5125" max="5125" width="12.28515625" style="7" customWidth="1"/>
    <col min="5126" max="5126" width="23.28515625" style="7" customWidth="1"/>
    <col min="5127" max="5127" width="13.42578125" style="7" customWidth="1"/>
    <col min="5128" max="5128" width="15.5703125" style="7" bestFit="1" customWidth="1"/>
    <col min="5129" max="5129" width="8.85546875" style="7" customWidth="1"/>
    <col min="5130" max="5130" width="12.85546875" style="7" customWidth="1"/>
    <col min="5131" max="5131" width="10" style="7" bestFit="1" customWidth="1"/>
    <col min="5132" max="5132" width="12.28515625" style="7" bestFit="1" customWidth="1"/>
    <col min="5133" max="5133" width="10.42578125" style="7" bestFit="1" customWidth="1"/>
    <col min="5134" max="5134" width="9.140625" style="7"/>
    <col min="5135" max="5135" width="9.28515625" style="7" bestFit="1" customWidth="1"/>
    <col min="5136" max="5375" width="9.140625" style="7"/>
    <col min="5376" max="5376" width="27.28515625" style="7" customWidth="1"/>
    <col min="5377" max="5377" width="24.42578125" style="7" customWidth="1"/>
    <col min="5378" max="5378" width="14.5703125" style="7" bestFit="1" customWidth="1"/>
    <col min="5379" max="5379" width="14.140625" style="7" customWidth="1"/>
    <col min="5380" max="5380" width="8.85546875" style="7" customWidth="1"/>
    <col min="5381" max="5381" width="12.28515625" style="7" customWidth="1"/>
    <col min="5382" max="5382" width="23.28515625" style="7" customWidth="1"/>
    <col min="5383" max="5383" width="13.42578125" style="7" customWidth="1"/>
    <col min="5384" max="5384" width="15.5703125" style="7" bestFit="1" customWidth="1"/>
    <col min="5385" max="5385" width="8.85546875" style="7" customWidth="1"/>
    <col min="5386" max="5386" width="12.85546875" style="7" customWidth="1"/>
    <col min="5387" max="5387" width="10" style="7" bestFit="1" customWidth="1"/>
    <col min="5388" max="5388" width="12.28515625" style="7" bestFit="1" customWidth="1"/>
    <col min="5389" max="5389" width="10.42578125" style="7" bestFit="1" customWidth="1"/>
    <col min="5390" max="5390" width="9.140625" style="7"/>
    <col min="5391" max="5391" width="9.28515625" style="7" bestFit="1" customWidth="1"/>
    <col min="5392" max="5631" width="9.140625" style="7"/>
    <col min="5632" max="5632" width="27.28515625" style="7" customWidth="1"/>
    <col min="5633" max="5633" width="24.42578125" style="7" customWidth="1"/>
    <col min="5634" max="5634" width="14.5703125" style="7" bestFit="1" customWidth="1"/>
    <col min="5635" max="5635" width="14.140625" style="7" customWidth="1"/>
    <col min="5636" max="5636" width="8.85546875" style="7" customWidth="1"/>
    <col min="5637" max="5637" width="12.28515625" style="7" customWidth="1"/>
    <col min="5638" max="5638" width="23.28515625" style="7" customWidth="1"/>
    <col min="5639" max="5639" width="13.42578125" style="7" customWidth="1"/>
    <col min="5640" max="5640" width="15.5703125" style="7" bestFit="1" customWidth="1"/>
    <col min="5641" max="5641" width="8.85546875" style="7" customWidth="1"/>
    <col min="5642" max="5642" width="12.85546875" style="7" customWidth="1"/>
    <col min="5643" max="5643" width="10" style="7" bestFit="1" customWidth="1"/>
    <col min="5644" max="5644" width="12.28515625" style="7" bestFit="1" customWidth="1"/>
    <col min="5645" max="5645" width="10.42578125" style="7" bestFit="1" customWidth="1"/>
    <col min="5646" max="5646" width="9.140625" style="7"/>
    <col min="5647" max="5647" width="9.28515625" style="7" bestFit="1" customWidth="1"/>
    <col min="5648" max="5887" width="9.140625" style="7"/>
    <col min="5888" max="5888" width="27.28515625" style="7" customWidth="1"/>
    <col min="5889" max="5889" width="24.42578125" style="7" customWidth="1"/>
    <col min="5890" max="5890" width="14.5703125" style="7" bestFit="1" customWidth="1"/>
    <col min="5891" max="5891" width="14.140625" style="7" customWidth="1"/>
    <col min="5892" max="5892" width="8.85546875" style="7" customWidth="1"/>
    <col min="5893" max="5893" width="12.28515625" style="7" customWidth="1"/>
    <col min="5894" max="5894" width="23.28515625" style="7" customWidth="1"/>
    <col min="5895" max="5895" width="13.42578125" style="7" customWidth="1"/>
    <col min="5896" max="5896" width="15.5703125" style="7" bestFit="1" customWidth="1"/>
    <col min="5897" max="5897" width="8.85546875" style="7" customWidth="1"/>
    <col min="5898" max="5898" width="12.85546875" style="7" customWidth="1"/>
    <col min="5899" max="5899" width="10" style="7" bestFit="1" customWidth="1"/>
    <col min="5900" max="5900" width="12.28515625" style="7" bestFit="1" customWidth="1"/>
    <col min="5901" max="5901" width="10.42578125" style="7" bestFit="1" customWidth="1"/>
    <col min="5902" max="5902" width="9.140625" style="7"/>
    <col min="5903" max="5903" width="9.28515625" style="7" bestFit="1" customWidth="1"/>
    <col min="5904" max="6143" width="9.140625" style="7"/>
    <col min="6144" max="6144" width="27.28515625" style="7" customWidth="1"/>
    <col min="6145" max="6145" width="24.42578125" style="7" customWidth="1"/>
    <col min="6146" max="6146" width="14.5703125" style="7" bestFit="1" customWidth="1"/>
    <col min="6147" max="6147" width="14.140625" style="7" customWidth="1"/>
    <col min="6148" max="6148" width="8.85546875" style="7" customWidth="1"/>
    <col min="6149" max="6149" width="12.28515625" style="7" customWidth="1"/>
    <col min="6150" max="6150" width="23.28515625" style="7" customWidth="1"/>
    <col min="6151" max="6151" width="13.42578125" style="7" customWidth="1"/>
    <col min="6152" max="6152" width="15.5703125" style="7" bestFit="1" customWidth="1"/>
    <col min="6153" max="6153" width="8.85546875" style="7" customWidth="1"/>
    <col min="6154" max="6154" width="12.85546875" style="7" customWidth="1"/>
    <col min="6155" max="6155" width="10" style="7" bestFit="1" customWidth="1"/>
    <col min="6156" max="6156" width="12.28515625" style="7" bestFit="1" customWidth="1"/>
    <col min="6157" max="6157" width="10.42578125" style="7" bestFit="1" customWidth="1"/>
    <col min="6158" max="6158" width="9.140625" style="7"/>
    <col min="6159" max="6159" width="9.28515625" style="7" bestFit="1" customWidth="1"/>
    <col min="6160" max="6399" width="9.140625" style="7"/>
    <col min="6400" max="6400" width="27.28515625" style="7" customWidth="1"/>
    <col min="6401" max="6401" width="24.42578125" style="7" customWidth="1"/>
    <col min="6402" max="6402" width="14.5703125" style="7" bestFit="1" customWidth="1"/>
    <col min="6403" max="6403" width="14.140625" style="7" customWidth="1"/>
    <col min="6404" max="6404" width="8.85546875" style="7" customWidth="1"/>
    <col min="6405" max="6405" width="12.28515625" style="7" customWidth="1"/>
    <col min="6406" max="6406" width="23.28515625" style="7" customWidth="1"/>
    <col min="6407" max="6407" width="13.42578125" style="7" customWidth="1"/>
    <col min="6408" max="6408" width="15.5703125" style="7" bestFit="1" customWidth="1"/>
    <col min="6409" max="6409" width="8.85546875" style="7" customWidth="1"/>
    <col min="6410" max="6410" width="12.85546875" style="7" customWidth="1"/>
    <col min="6411" max="6411" width="10" style="7" bestFit="1" customWidth="1"/>
    <col min="6412" max="6412" width="12.28515625" style="7" bestFit="1" customWidth="1"/>
    <col min="6413" max="6413" width="10.42578125" style="7" bestFit="1" customWidth="1"/>
    <col min="6414" max="6414" width="9.140625" style="7"/>
    <col min="6415" max="6415" width="9.28515625" style="7" bestFit="1" customWidth="1"/>
    <col min="6416" max="6655" width="9.140625" style="7"/>
    <col min="6656" max="6656" width="27.28515625" style="7" customWidth="1"/>
    <col min="6657" max="6657" width="24.42578125" style="7" customWidth="1"/>
    <col min="6658" max="6658" width="14.5703125" style="7" bestFit="1" customWidth="1"/>
    <col min="6659" max="6659" width="14.140625" style="7" customWidth="1"/>
    <col min="6660" max="6660" width="8.85546875" style="7" customWidth="1"/>
    <col min="6661" max="6661" width="12.28515625" style="7" customWidth="1"/>
    <col min="6662" max="6662" width="23.28515625" style="7" customWidth="1"/>
    <col min="6663" max="6663" width="13.42578125" style="7" customWidth="1"/>
    <col min="6664" max="6664" width="15.5703125" style="7" bestFit="1" customWidth="1"/>
    <col min="6665" max="6665" width="8.85546875" style="7" customWidth="1"/>
    <col min="6666" max="6666" width="12.85546875" style="7" customWidth="1"/>
    <col min="6667" max="6667" width="10" style="7" bestFit="1" customWidth="1"/>
    <col min="6668" max="6668" width="12.28515625" style="7" bestFit="1" customWidth="1"/>
    <col min="6669" max="6669" width="10.42578125" style="7" bestFit="1" customWidth="1"/>
    <col min="6670" max="6670" width="9.140625" style="7"/>
    <col min="6671" max="6671" width="9.28515625" style="7" bestFit="1" customWidth="1"/>
    <col min="6672" max="6911" width="9.140625" style="7"/>
    <col min="6912" max="6912" width="27.28515625" style="7" customWidth="1"/>
    <col min="6913" max="6913" width="24.42578125" style="7" customWidth="1"/>
    <col min="6914" max="6914" width="14.5703125" style="7" bestFit="1" customWidth="1"/>
    <col min="6915" max="6915" width="14.140625" style="7" customWidth="1"/>
    <col min="6916" max="6916" width="8.85546875" style="7" customWidth="1"/>
    <col min="6917" max="6917" width="12.28515625" style="7" customWidth="1"/>
    <col min="6918" max="6918" width="23.28515625" style="7" customWidth="1"/>
    <col min="6919" max="6919" width="13.42578125" style="7" customWidth="1"/>
    <col min="6920" max="6920" width="15.5703125" style="7" bestFit="1" customWidth="1"/>
    <col min="6921" max="6921" width="8.85546875" style="7" customWidth="1"/>
    <col min="6922" max="6922" width="12.85546875" style="7" customWidth="1"/>
    <col min="6923" max="6923" width="10" style="7" bestFit="1" customWidth="1"/>
    <col min="6924" max="6924" width="12.28515625" style="7" bestFit="1" customWidth="1"/>
    <col min="6925" max="6925" width="10.42578125" style="7" bestFit="1" customWidth="1"/>
    <col min="6926" max="6926" width="9.140625" style="7"/>
    <col min="6927" max="6927" width="9.28515625" style="7" bestFit="1" customWidth="1"/>
    <col min="6928" max="7167" width="9.140625" style="7"/>
    <col min="7168" max="7168" width="27.28515625" style="7" customWidth="1"/>
    <col min="7169" max="7169" width="24.42578125" style="7" customWidth="1"/>
    <col min="7170" max="7170" width="14.5703125" style="7" bestFit="1" customWidth="1"/>
    <col min="7171" max="7171" width="14.140625" style="7" customWidth="1"/>
    <col min="7172" max="7172" width="8.85546875" style="7" customWidth="1"/>
    <col min="7173" max="7173" width="12.28515625" style="7" customWidth="1"/>
    <col min="7174" max="7174" width="23.28515625" style="7" customWidth="1"/>
    <col min="7175" max="7175" width="13.42578125" style="7" customWidth="1"/>
    <col min="7176" max="7176" width="15.5703125" style="7" bestFit="1" customWidth="1"/>
    <col min="7177" max="7177" width="8.85546875" style="7" customWidth="1"/>
    <col min="7178" max="7178" width="12.85546875" style="7" customWidth="1"/>
    <col min="7179" max="7179" width="10" style="7" bestFit="1" customWidth="1"/>
    <col min="7180" max="7180" width="12.28515625" style="7" bestFit="1" customWidth="1"/>
    <col min="7181" max="7181" width="10.42578125" style="7" bestFit="1" customWidth="1"/>
    <col min="7182" max="7182" width="9.140625" style="7"/>
    <col min="7183" max="7183" width="9.28515625" style="7" bestFit="1" customWidth="1"/>
    <col min="7184" max="7423" width="9.140625" style="7"/>
    <col min="7424" max="7424" width="27.28515625" style="7" customWidth="1"/>
    <col min="7425" max="7425" width="24.42578125" style="7" customWidth="1"/>
    <col min="7426" max="7426" width="14.5703125" style="7" bestFit="1" customWidth="1"/>
    <col min="7427" max="7427" width="14.140625" style="7" customWidth="1"/>
    <col min="7428" max="7428" width="8.85546875" style="7" customWidth="1"/>
    <col min="7429" max="7429" width="12.28515625" style="7" customWidth="1"/>
    <col min="7430" max="7430" width="23.28515625" style="7" customWidth="1"/>
    <col min="7431" max="7431" width="13.42578125" style="7" customWidth="1"/>
    <col min="7432" max="7432" width="15.5703125" style="7" bestFit="1" customWidth="1"/>
    <col min="7433" max="7433" width="8.85546875" style="7" customWidth="1"/>
    <col min="7434" max="7434" width="12.85546875" style="7" customWidth="1"/>
    <col min="7435" max="7435" width="10" style="7" bestFit="1" customWidth="1"/>
    <col min="7436" max="7436" width="12.28515625" style="7" bestFit="1" customWidth="1"/>
    <col min="7437" max="7437" width="10.42578125" style="7" bestFit="1" customWidth="1"/>
    <col min="7438" max="7438" width="9.140625" style="7"/>
    <col min="7439" max="7439" width="9.28515625" style="7" bestFit="1" customWidth="1"/>
    <col min="7440" max="7679" width="9.140625" style="7"/>
    <col min="7680" max="7680" width="27.28515625" style="7" customWidth="1"/>
    <col min="7681" max="7681" width="24.42578125" style="7" customWidth="1"/>
    <col min="7682" max="7682" width="14.5703125" style="7" bestFit="1" customWidth="1"/>
    <col min="7683" max="7683" width="14.140625" style="7" customWidth="1"/>
    <col min="7684" max="7684" width="8.85546875" style="7" customWidth="1"/>
    <col min="7685" max="7685" width="12.28515625" style="7" customWidth="1"/>
    <col min="7686" max="7686" width="23.28515625" style="7" customWidth="1"/>
    <col min="7687" max="7687" width="13.42578125" style="7" customWidth="1"/>
    <col min="7688" max="7688" width="15.5703125" style="7" bestFit="1" customWidth="1"/>
    <col min="7689" max="7689" width="8.85546875" style="7" customWidth="1"/>
    <col min="7690" max="7690" width="12.85546875" style="7" customWidth="1"/>
    <col min="7691" max="7691" width="10" style="7" bestFit="1" customWidth="1"/>
    <col min="7692" max="7692" width="12.28515625" style="7" bestFit="1" customWidth="1"/>
    <col min="7693" max="7693" width="10.42578125" style="7" bestFit="1" customWidth="1"/>
    <col min="7694" max="7694" width="9.140625" style="7"/>
    <col min="7695" max="7695" width="9.28515625" style="7" bestFit="1" customWidth="1"/>
    <col min="7696" max="7935" width="9.140625" style="7"/>
    <col min="7936" max="7936" width="27.28515625" style="7" customWidth="1"/>
    <col min="7937" max="7937" width="24.42578125" style="7" customWidth="1"/>
    <col min="7938" max="7938" width="14.5703125" style="7" bestFit="1" customWidth="1"/>
    <col min="7939" max="7939" width="14.140625" style="7" customWidth="1"/>
    <col min="7940" max="7940" width="8.85546875" style="7" customWidth="1"/>
    <col min="7941" max="7941" width="12.28515625" style="7" customWidth="1"/>
    <col min="7942" max="7942" width="23.28515625" style="7" customWidth="1"/>
    <col min="7943" max="7943" width="13.42578125" style="7" customWidth="1"/>
    <col min="7944" max="7944" width="15.5703125" style="7" bestFit="1" customWidth="1"/>
    <col min="7945" max="7945" width="8.85546875" style="7" customWidth="1"/>
    <col min="7946" max="7946" width="12.85546875" style="7" customWidth="1"/>
    <col min="7947" max="7947" width="10" style="7" bestFit="1" customWidth="1"/>
    <col min="7948" max="7948" width="12.28515625" style="7" bestFit="1" customWidth="1"/>
    <col min="7949" max="7949" width="10.42578125" style="7" bestFit="1" customWidth="1"/>
    <col min="7950" max="7950" width="9.140625" style="7"/>
    <col min="7951" max="7951" width="9.28515625" style="7" bestFit="1" customWidth="1"/>
    <col min="7952" max="8191" width="9.140625" style="7"/>
    <col min="8192" max="8192" width="27.28515625" style="7" customWidth="1"/>
    <col min="8193" max="8193" width="24.42578125" style="7" customWidth="1"/>
    <col min="8194" max="8194" width="14.5703125" style="7" bestFit="1" customWidth="1"/>
    <col min="8195" max="8195" width="14.140625" style="7" customWidth="1"/>
    <col min="8196" max="8196" width="8.85546875" style="7" customWidth="1"/>
    <col min="8197" max="8197" width="12.28515625" style="7" customWidth="1"/>
    <col min="8198" max="8198" width="23.28515625" style="7" customWidth="1"/>
    <col min="8199" max="8199" width="13.42578125" style="7" customWidth="1"/>
    <col min="8200" max="8200" width="15.5703125" style="7" bestFit="1" customWidth="1"/>
    <col min="8201" max="8201" width="8.85546875" style="7" customWidth="1"/>
    <col min="8202" max="8202" width="12.85546875" style="7" customWidth="1"/>
    <col min="8203" max="8203" width="10" style="7" bestFit="1" customWidth="1"/>
    <col min="8204" max="8204" width="12.28515625" style="7" bestFit="1" customWidth="1"/>
    <col min="8205" max="8205" width="10.42578125" style="7" bestFit="1" customWidth="1"/>
    <col min="8206" max="8206" width="9.140625" style="7"/>
    <col min="8207" max="8207" width="9.28515625" style="7" bestFit="1" customWidth="1"/>
    <col min="8208" max="8447" width="9.140625" style="7"/>
    <col min="8448" max="8448" width="27.28515625" style="7" customWidth="1"/>
    <col min="8449" max="8449" width="24.42578125" style="7" customWidth="1"/>
    <col min="8450" max="8450" width="14.5703125" style="7" bestFit="1" customWidth="1"/>
    <col min="8451" max="8451" width="14.140625" style="7" customWidth="1"/>
    <col min="8452" max="8452" width="8.85546875" style="7" customWidth="1"/>
    <col min="8453" max="8453" width="12.28515625" style="7" customWidth="1"/>
    <col min="8454" max="8454" width="23.28515625" style="7" customWidth="1"/>
    <col min="8455" max="8455" width="13.42578125" style="7" customWidth="1"/>
    <col min="8456" max="8456" width="15.5703125" style="7" bestFit="1" customWidth="1"/>
    <col min="8457" max="8457" width="8.85546875" style="7" customWidth="1"/>
    <col min="8458" max="8458" width="12.85546875" style="7" customWidth="1"/>
    <col min="8459" max="8459" width="10" style="7" bestFit="1" customWidth="1"/>
    <col min="8460" max="8460" width="12.28515625" style="7" bestFit="1" customWidth="1"/>
    <col min="8461" max="8461" width="10.42578125" style="7" bestFit="1" customWidth="1"/>
    <col min="8462" max="8462" width="9.140625" style="7"/>
    <col min="8463" max="8463" width="9.28515625" style="7" bestFit="1" customWidth="1"/>
    <col min="8464" max="8703" width="9.140625" style="7"/>
    <col min="8704" max="8704" width="27.28515625" style="7" customWidth="1"/>
    <col min="8705" max="8705" width="24.42578125" style="7" customWidth="1"/>
    <col min="8706" max="8706" width="14.5703125" style="7" bestFit="1" customWidth="1"/>
    <col min="8707" max="8707" width="14.140625" style="7" customWidth="1"/>
    <col min="8708" max="8708" width="8.85546875" style="7" customWidth="1"/>
    <col min="8709" max="8709" width="12.28515625" style="7" customWidth="1"/>
    <col min="8710" max="8710" width="23.28515625" style="7" customWidth="1"/>
    <col min="8711" max="8711" width="13.42578125" style="7" customWidth="1"/>
    <col min="8712" max="8712" width="15.5703125" style="7" bestFit="1" customWidth="1"/>
    <col min="8713" max="8713" width="8.85546875" style="7" customWidth="1"/>
    <col min="8714" max="8714" width="12.85546875" style="7" customWidth="1"/>
    <col min="8715" max="8715" width="10" style="7" bestFit="1" customWidth="1"/>
    <col min="8716" max="8716" width="12.28515625" style="7" bestFit="1" customWidth="1"/>
    <col min="8717" max="8717" width="10.42578125" style="7" bestFit="1" customWidth="1"/>
    <col min="8718" max="8718" width="9.140625" style="7"/>
    <col min="8719" max="8719" width="9.28515625" style="7" bestFit="1" customWidth="1"/>
    <col min="8720" max="8959" width="9.140625" style="7"/>
    <col min="8960" max="8960" width="27.28515625" style="7" customWidth="1"/>
    <col min="8961" max="8961" width="24.42578125" style="7" customWidth="1"/>
    <col min="8962" max="8962" width="14.5703125" style="7" bestFit="1" customWidth="1"/>
    <col min="8963" max="8963" width="14.140625" style="7" customWidth="1"/>
    <col min="8964" max="8964" width="8.85546875" style="7" customWidth="1"/>
    <col min="8965" max="8965" width="12.28515625" style="7" customWidth="1"/>
    <col min="8966" max="8966" width="23.28515625" style="7" customWidth="1"/>
    <col min="8967" max="8967" width="13.42578125" style="7" customWidth="1"/>
    <col min="8968" max="8968" width="15.5703125" style="7" bestFit="1" customWidth="1"/>
    <col min="8969" max="8969" width="8.85546875" style="7" customWidth="1"/>
    <col min="8970" max="8970" width="12.85546875" style="7" customWidth="1"/>
    <col min="8971" max="8971" width="10" style="7" bestFit="1" customWidth="1"/>
    <col min="8972" max="8972" width="12.28515625" style="7" bestFit="1" customWidth="1"/>
    <col min="8973" max="8973" width="10.42578125" style="7" bestFit="1" customWidth="1"/>
    <col min="8974" max="8974" width="9.140625" style="7"/>
    <col min="8975" max="8975" width="9.28515625" style="7" bestFit="1" customWidth="1"/>
    <col min="8976" max="9215" width="9.140625" style="7"/>
    <col min="9216" max="9216" width="27.28515625" style="7" customWidth="1"/>
    <col min="9217" max="9217" width="24.42578125" style="7" customWidth="1"/>
    <col min="9218" max="9218" width="14.5703125" style="7" bestFit="1" customWidth="1"/>
    <col min="9219" max="9219" width="14.140625" style="7" customWidth="1"/>
    <col min="9220" max="9220" width="8.85546875" style="7" customWidth="1"/>
    <col min="9221" max="9221" width="12.28515625" style="7" customWidth="1"/>
    <col min="9222" max="9222" width="23.28515625" style="7" customWidth="1"/>
    <col min="9223" max="9223" width="13.42578125" style="7" customWidth="1"/>
    <col min="9224" max="9224" width="15.5703125" style="7" bestFit="1" customWidth="1"/>
    <col min="9225" max="9225" width="8.85546875" style="7" customWidth="1"/>
    <col min="9226" max="9226" width="12.85546875" style="7" customWidth="1"/>
    <col min="9227" max="9227" width="10" style="7" bestFit="1" customWidth="1"/>
    <col min="9228" max="9228" width="12.28515625" style="7" bestFit="1" customWidth="1"/>
    <col min="9229" max="9229" width="10.42578125" style="7" bestFit="1" customWidth="1"/>
    <col min="9230" max="9230" width="9.140625" style="7"/>
    <col min="9231" max="9231" width="9.28515625" style="7" bestFit="1" customWidth="1"/>
    <col min="9232" max="9471" width="9.140625" style="7"/>
    <col min="9472" max="9472" width="27.28515625" style="7" customWidth="1"/>
    <col min="9473" max="9473" width="24.42578125" style="7" customWidth="1"/>
    <col min="9474" max="9474" width="14.5703125" style="7" bestFit="1" customWidth="1"/>
    <col min="9475" max="9475" width="14.140625" style="7" customWidth="1"/>
    <col min="9476" max="9476" width="8.85546875" style="7" customWidth="1"/>
    <col min="9477" max="9477" width="12.28515625" style="7" customWidth="1"/>
    <col min="9478" max="9478" width="23.28515625" style="7" customWidth="1"/>
    <col min="9479" max="9479" width="13.42578125" style="7" customWidth="1"/>
    <col min="9480" max="9480" width="15.5703125" style="7" bestFit="1" customWidth="1"/>
    <col min="9481" max="9481" width="8.85546875" style="7" customWidth="1"/>
    <col min="9482" max="9482" width="12.85546875" style="7" customWidth="1"/>
    <col min="9483" max="9483" width="10" style="7" bestFit="1" customWidth="1"/>
    <col min="9484" max="9484" width="12.28515625" style="7" bestFit="1" customWidth="1"/>
    <col min="9485" max="9485" width="10.42578125" style="7" bestFit="1" customWidth="1"/>
    <col min="9486" max="9486" width="9.140625" style="7"/>
    <col min="9487" max="9487" width="9.28515625" style="7" bestFit="1" customWidth="1"/>
    <col min="9488" max="9727" width="9.140625" style="7"/>
    <col min="9728" max="9728" width="27.28515625" style="7" customWidth="1"/>
    <col min="9729" max="9729" width="24.42578125" style="7" customWidth="1"/>
    <col min="9730" max="9730" width="14.5703125" style="7" bestFit="1" customWidth="1"/>
    <col min="9731" max="9731" width="14.140625" style="7" customWidth="1"/>
    <col min="9732" max="9732" width="8.85546875" style="7" customWidth="1"/>
    <col min="9733" max="9733" width="12.28515625" style="7" customWidth="1"/>
    <col min="9734" max="9734" width="23.28515625" style="7" customWidth="1"/>
    <col min="9735" max="9735" width="13.42578125" style="7" customWidth="1"/>
    <col min="9736" max="9736" width="15.5703125" style="7" bestFit="1" customWidth="1"/>
    <col min="9737" max="9737" width="8.85546875" style="7" customWidth="1"/>
    <col min="9738" max="9738" width="12.85546875" style="7" customWidth="1"/>
    <col min="9739" max="9739" width="10" style="7" bestFit="1" customWidth="1"/>
    <col min="9740" max="9740" width="12.28515625" style="7" bestFit="1" customWidth="1"/>
    <col min="9741" max="9741" width="10.42578125" style="7" bestFit="1" customWidth="1"/>
    <col min="9742" max="9742" width="9.140625" style="7"/>
    <col min="9743" max="9743" width="9.28515625" style="7" bestFit="1" customWidth="1"/>
    <col min="9744" max="9983" width="9.140625" style="7"/>
    <col min="9984" max="9984" width="27.28515625" style="7" customWidth="1"/>
    <col min="9985" max="9985" width="24.42578125" style="7" customWidth="1"/>
    <col min="9986" max="9986" width="14.5703125" style="7" bestFit="1" customWidth="1"/>
    <col min="9987" max="9987" width="14.140625" style="7" customWidth="1"/>
    <col min="9988" max="9988" width="8.85546875" style="7" customWidth="1"/>
    <col min="9989" max="9989" width="12.28515625" style="7" customWidth="1"/>
    <col min="9990" max="9990" width="23.28515625" style="7" customWidth="1"/>
    <col min="9991" max="9991" width="13.42578125" style="7" customWidth="1"/>
    <col min="9992" max="9992" width="15.5703125" style="7" bestFit="1" customWidth="1"/>
    <col min="9993" max="9993" width="8.85546875" style="7" customWidth="1"/>
    <col min="9994" max="9994" width="12.85546875" style="7" customWidth="1"/>
    <col min="9995" max="9995" width="10" style="7" bestFit="1" customWidth="1"/>
    <col min="9996" max="9996" width="12.28515625" style="7" bestFit="1" customWidth="1"/>
    <col min="9997" max="9997" width="10.42578125" style="7" bestFit="1" customWidth="1"/>
    <col min="9998" max="9998" width="9.140625" style="7"/>
    <col min="9999" max="9999" width="9.28515625" style="7" bestFit="1" customWidth="1"/>
    <col min="10000" max="10239" width="9.140625" style="7"/>
    <col min="10240" max="10240" width="27.28515625" style="7" customWidth="1"/>
    <col min="10241" max="10241" width="24.42578125" style="7" customWidth="1"/>
    <col min="10242" max="10242" width="14.5703125" style="7" bestFit="1" customWidth="1"/>
    <col min="10243" max="10243" width="14.140625" style="7" customWidth="1"/>
    <col min="10244" max="10244" width="8.85546875" style="7" customWidth="1"/>
    <col min="10245" max="10245" width="12.28515625" style="7" customWidth="1"/>
    <col min="10246" max="10246" width="23.28515625" style="7" customWidth="1"/>
    <col min="10247" max="10247" width="13.42578125" style="7" customWidth="1"/>
    <col min="10248" max="10248" width="15.5703125" style="7" bestFit="1" customWidth="1"/>
    <col min="10249" max="10249" width="8.85546875" style="7" customWidth="1"/>
    <col min="10250" max="10250" width="12.85546875" style="7" customWidth="1"/>
    <col min="10251" max="10251" width="10" style="7" bestFit="1" customWidth="1"/>
    <col min="10252" max="10252" width="12.28515625" style="7" bestFit="1" customWidth="1"/>
    <col min="10253" max="10253" width="10.42578125" style="7" bestFit="1" customWidth="1"/>
    <col min="10254" max="10254" width="9.140625" style="7"/>
    <col min="10255" max="10255" width="9.28515625" style="7" bestFit="1" customWidth="1"/>
    <col min="10256" max="10495" width="9.140625" style="7"/>
    <col min="10496" max="10496" width="27.28515625" style="7" customWidth="1"/>
    <col min="10497" max="10497" width="24.42578125" style="7" customWidth="1"/>
    <col min="10498" max="10498" width="14.5703125" style="7" bestFit="1" customWidth="1"/>
    <col min="10499" max="10499" width="14.140625" style="7" customWidth="1"/>
    <col min="10500" max="10500" width="8.85546875" style="7" customWidth="1"/>
    <col min="10501" max="10501" width="12.28515625" style="7" customWidth="1"/>
    <col min="10502" max="10502" width="23.28515625" style="7" customWidth="1"/>
    <col min="10503" max="10503" width="13.42578125" style="7" customWidth="1"/>
    <col min="10504" max="10504" width="15.5703125" style="7" bestFit="1" customWidth="1"/>
    <col min="10505" max="10505" width="8.85546875" style="7" customWidth="1"/>
    <col min="10506" max="10506" width="12.85546875" style="7" customWidth="1"/>
    <col min="10507" max="10507" width="10" style="7" bestFit="1" customWidth="1"/>
    <col min="10508" max="10508" width="12.28515625" style="7" bestFit="1" customWidth="1"/>
    <col min="10509" max="10509" width="10.42578125" style="7" bestFit="1" customWidth="1"/>
    <col min="10510" max="10510" width="9.140625" style="7"/>
    <col min="10511" max="10511" width="9.28515625" style="7" bestFit="1" customWidth="1"/>
    <col min="10512" max="10751" width="9.140625" style="7"/>
    <col min="10752" max="10752" width="27.28515625" style="7" customWidth="1"/>
    <col min="10753" max="10753" width="24.42578125" style="7" customWidth="1"/>
    <col min="10754" max="10754" width="14.5703125" style="7" bestFit="1" customWidth="1"/>
    <col min="10755" max="10755" width="14.140625" style="7" customWidth="1"/>
    <col min="10756" max="10756" width="8.85546875" style="7" customWidth="1"/>
    <col min="10757" max="10757" width="12.28515625" style="7" customWidth="1"/>
    <col min="10758" max="10758" width="23.28515625" style="7" customWidth="1"/>
    <col min="10759" max="10759" width="13.42578125" style="7" customWidth="1"/>
    <col min="10760" max="10760" width="15.5703125" style="7" bestFit="1" customWidth="1"/>
    <col min="10761" max="10761" width="8.85546875" style="7" customWidth="1"/>
    <col min="10762" max="10762" width="12.85546875" style="7" customWidth="1"/>
    <col min="10763" max="10763" width="10" style="7" bestFit="1" customWidth="1"/>
    <col min="10764" max="10764" width="12.28515625" style="7" bestFit="1" customWidth="1"/>
    <col min="10765" max="10765" width="10.42578125" style="7" bestFit="1" customWidth="1"/>
    <col min="10766" max="10766" width="9.140625" style="7"/>
    <col min="10767" max="10767" width="9.28515625" style="7" bestFit="1" customWidth="1"/>
    <col min="10768" max="11007" width="9.140625" style="7"/>
    <col min="11008" max="11008" width="27.28515625" style="7" customWidth="1"/>
    <col min="11009" max="11009" width="24.42578125" style="7" customWidth="1"/>
    <col min="11010" max="11010" width="14.5703125" style="7" bestFit="1" customWidth="1"/>
    <col min="11011" max="11011" width="14.140625" style="7" customWidth="1"/>
    <col min="11012" max="11012" width="8.85546875" style="7" customWidth="1"/>
    <col min="11013" max="11013" width="12.28515625" style="7" customWidth="1"/>
    <col min="11014" max="11014" width="23.28515625" style="7" customWidth="1"/>
    <col min="11015" max="11015" width="13.42578125" style="7" customWidth="1"/>
    <col min="11016" max="11016" width="15.5703125" style="7" bestFit="1" customWidth="1"/>
    <col min="11017" max="11017" width="8.85546875" style="7" customWidth="1"/>
    <col min="11018" max="11018" width="12.85546875" style="7" customWidth="1"/>
    <col min="11019" max="11019" width="10" style="7" bestFit="1" customWidth="1"/>
    <col min="11020" max="11020" width="12.28515625" style="7" bestFit="1" customWidth="1"/>
    <col min="11021" max="11021" width="10.42578125" style="7" bestFit="1" customWidth="1"/>
    <col min="11022" max="11022" width="9.140625" style="7"/>
    <col min="11023" max="11023" width="9.28515625" style="7" bestFit="1" customWidth="1"/>
    <col min="11024" max="11263" width="9.140625" style="7"/>
    <col min="11264" max="11264" width="27.28515625" style="7" customWidth="1"/>
    <col min="11265" max="11265" width="24.42578125" style="7" customWidth="1"/>
    <col min="11266" max="11266" width="14.5703125" style="7" bestFit="1" customWidth="1"/>
    <col min="11267" max="11267" width="14.140625" style="7" customWidth="1"/>
    <col min="11268" max="11268" width="8.85546875" style="7" customWidth="1"/>
    <col min="11269" max="11269" width="12.28515625" style="7" customWidth="1"/>
    <col min="11270" max="11270" width="23.28515625" style="7" customWidth="1"/>
    <col min="11271" max="11271" width="13.42578125" style="7" customWidth="1"/>
    <col min="11272" max="11272" width="15.5703125" style="7" bestFit="1" customWidth="1"/>
    <col min="11273" max="11273" width="8.85546875" style="7" customWidth="1"/>
    <col min="11274" max="11274" width="12.85546875" style="7" customWidth="1"/>
    <col min="11275" max="11275" width="10" style="7" bestFit="1" customWidth="1"/>
    <col min="11276" max="11276" width="12.28515625" style="7" bestFit="1" customWidth="1"/>
    <col min="11277" max="11277" width="10.42578125" style="7" bestFit="1" customWidth="1"/>
    <col min="11278" max="11278" width="9.140625" style="7"/>
    <col min="11279" max="11279" width="9.28515625" style="7" bestFit="1" customWidth="1"/>
    <col min="11280" max="11519" width="9.140625" style="7"/>
    <col min="11520" max="11520" width="27.28515625" style="7" customWidth="1"/>
    <col min="11521" max="11521" width="24.42578125" style="7" customWidth="1"/>
    <col min="11522" max="11522" width="14.5703125" style="7" bestFit="1" customWidth="1"/>
    <col min="11523" max="11523" width="14.140625" style="7" customWidth="1"/>
    <col min="11524" max="11524" width="8.85546875" style="7" customWidth="1"/>
    <col min="11525" max="11525" width="12.28515625" style="7" customWidth="1"/>
    <col min="11526" max="11526" width="23.28515625" style="7" customWidth="1"/>
    <col min="11527" max="11527" width="13.42578125" style="7" customWidth="1"/>
    <col min="11528" max="11528" width="15.5703125" style="7" bestFit="1" customWidth="1"/>
    <col min="11529" max="11529" width="8.85546875" style="7" customWidth="1"/>
    <col min="11530" max="11530" width="12.85546875" style="7" customWidth="1"/>
    <col min="11531" max="11531" width="10" style="7" bestFit="1" customWidth="1"/>
    <col min="11532" max="11532" width="12.28515625" style="7" bestFit="1" customWidth="1"/>
    <col min="11533" max="11533" width="10.42578125" style="7" bestFit="1" customWidth="1"/>
    <col min="11534" max="11534" width="9.140625" style="7"/>
    <col min="11535" max="11535" width="9.28515625" style="7" bestFit="1" customWidth="1"/>
    <col min="11536" max="11775" width="9.140625" style="7"/>
    <col min="11776" max="11776" width="27.28515625" style="7" customWidth="1"/>
    <col min="11777" max="11777" width="24.42578125" style="7" customWidth="1"/>
    <col min="11778" max="11778" width="14.5703125" style="7" bestFit="1" customWidth="1"/>
    <col min="11779" max="11779" width="14.140625" style="7" customWidth="1"/>
    <col min="11780" max="11780" width="8.85546875" style="7" customWidth="1"/>
    <col min="11781" max="11781" width="12.28515625" style="7" customWidth="1"/>
    <col min="11782" max="11782" width="23.28515625" style="7" customWidth="1"/>
    <col min="11783" max="11783" width="13.42578125" style="7" customWidth="1"/>
    <col min="11784" max="11784" width="15.5703125" style="7" bestFit="1" customWidth="1"/>
    <col min="11785" max="11785" width="8.85546875" style="7" customWidth="1"/>
    <col min="11786" max="11786" width="12.85546875" style="7" customWidth="1"/>
    <col min="11787" max="11787" width="10" style="7" bestFit="1" customWidth="1"/>
    <col min="11788" max="11788" width="12.28515625" style="7" bestFit="1" customWidth="1"/>
    <col min="11789" max="11789" width="10.42578125" style="7" bestFit="1" customWidth="1"/>
    <col min="11790" max="11790" width="9.140625" style="7"/>
    <col min="11791" max="11791" width="9.28515625" style="7" bestFit="1" customWidth="1"/>
    <col min="11792" max="12031" width="9.140625" style="7"/>
    <col min="12032" max="12032" width="27.28515625" style="7" customWidth="1"/>
    <col min="12033" max="12033" width="24.42578125" style="7" customWidth="1"/>
    <col min="12034" max="12034" width="14.5703125" style="7" bestFit="1" customWidth="1"/>
    <col min="12035" max="12035" width="14.140625" style="7" customWidth="1"/>
    <col min="12036" max="12036" width="8.85546875" style="7" customWidth="1"/>
    <col min="12037" max="12037" width="12.28515625" style="7" customWidth="1"/>
    <col min="12038" max="12038" width="23.28515625" style="7" customWidth="1"/>
    <col min="12039" max="12039" width="13.42578125" style="7" customWidth="1"/>
    <col min="12040" max="12040" width="15.5703125" style="7" bestFit="1" customWidth="1"/>
    <col min="12041" max="12041" width="8.85546875" style="7" customWidth="1"/>
    <col min="12042" max="12042" width="12.85546875" style="7" customWidth="1"/>
    <col min="12043" max="12043" width="10" style="7" bestFit="1" customWidth="1"/>
    <col min="12044" max="12044" width="12.28515625" style="7" bestFit="1" customWidth="1"/>
    <col min="12045" max="12045" width="10.42578125" style="7" bestFit="1" customWidth="1"/>
    <col min="12046" max="12046" width="9.140625" style="7"/>
    <col min="12047" max="12047" width="9.28515625" style="7" bestFit="1" customWidth="1"/>
    <col min="12048" max="12287" width="9.140625" style="7"/>
    <col min="12288" max="12288" width="27.28515625" style="7" customWidth="1"/>
    <col min="12289" max="12289" width="24.42578125" style="7" customWidth="1"/>
    <col min="12290" max="12290" width="14.5703125" style="7" bestFit="1" customWidth="1"/>
    <col min="12291" max="12291" width="14.140625" style="7" customWidth="1"/>
    <col min="12292" max="12292" width="8.85546875" style="7" customWidth="1"/>
    <col min="12293" max="12293" width="12.28515625" style="7" customWidth="1"/>
    <col min="12294" max="12294" width="23.28515625" style="7" customWidth="1"/>
    <col min="12295" max="12295" width="13.42578125" style="7" customWidth="1"/>
    <col min="12296" max="12296" width="15.5703125" style="7" bestFit="1" customWidth="1"/>
    <col min="12297" max="12297" width="8.85546875" style="7" customWidth="1"/>
    <col min="12298" max="12298" width="12.85546875" style="7" customWidth="1"/>
    <col min="12299" max="12299" width="10" style="7" bestFit="1" customWidth="1"/>
    <col min="12300" max="12300" width="12.28515625" style="7" bestFit="1" customWidth="1"/>
    <col min="12301" max="12301" width="10.42578125" style="7" bestFit="1" customWidth="1"/>
    <col min="12302" max="12302" width="9.140625" style="7"/>
    <col min="12303" max="12303" width="9.28515625" style="7" bestFit="1" customWidth="1"/>
    <col min="12304" max="12543" width="9.140625" style="7"/>
    <col min="12544" max="12544" width="27.28515625" style="7" customWidth="1"/>
    <col min="12545" max="12545" width="24.42578125" style="7" customWidth="1"/>
    <col min="12546" max="12546" width="14.5703125" style="7" bestFit="1" customWidth="1"/>
    <col min="12547" max="12547" width="14.140625" style="7" customWidth="1"/>
    <col min="12548" max="12548" width="8.85546875" style="7" customWidth="1"/>
    <col min="12549" max="12549" width="12.28515625" style="7" customWidth="1"/>
    <col min="12550" max="12550" width="23.28515625" style="7" customWidth="1"/>
    <col min="12551" max="12551" width="13.42578125" style="7" customWidth="1"/>
    <col min="12552" max="12552" width="15.5703125" style="7" bestFit="1" customWidth="1"/>
    <col min="12553" max="12553" width="8.85546875" style="7" customWidth="1"/>
    <col min="12554" max="12554" width="12.85546875" style="7" customWidth="1"/>
    <col min="12555" max="12555" width="10" style="7" bestFit="1" customWidth="1"/>
    <col min="12556" max="12556" width="12.28515625" style="7" bestFit="1" customWidth="1"/>
    <col min="12557" max="12557" width="10.42578125" style="7" bestFit="1" customWidth="1"/>
    <col min="12558" max="12558" width="9.140625" style="7"/>
    <col min="12559" max="12559" width="9.28515625" style="7" bestFit="1" customWidth="1"/>
    <col min="12560" max="12799" width="9.140625" style="7"/>
    <col min="12800" max="12800" width="27.28515625" style="7" customWidth="1"/>
    <col min="12801" max="12801" width="24.42578125" style="7" customWidth="1"/>
    <col min="12802" max="12802" width="14.5703125" style="7" bestFit="1" customWidth="1"/>
    <col min="12803" max="12803" width="14.140625" style="7" customWidth="1"/>
    <col min="12804" max="12804" width="8.85546875" style="7" customWidth="1"/>
    <col min="12805" max="12805" width="12.28515625" style="7" customWidth="1"/>
    <col min="12806" max="12806" width="23.28515625" style="7" customWidth="1"/>
    <col min="12807" max="12807" width="13.42578125" style="7" customWidth="1"/>
    <col min="12808" max="12808" width="15.5703125" style="7" bestFit="1" customWidth="1"/>
    <col min="12809" max="12809" width="8.85546875" style="7" customWidth="1"/>
    <col min="12810" max="12810" width="12.85546875" style="7" customWidth="1"/>
    <col min="12811" max="12811" width="10" style="7" bestFit="1" customWidth="1"/>
    <col min="12812" max="12812" width="12.28515625" style="7" bestFit="1" customWidth="1"/>
    <col min="12813" max="12813" width="10.42578125" style="7" bestFit="1" customWidth="1"/>
    <col min="12814" max="12814" width="9.140625" style="7"/>
    <col min="12815" max="12815" width="9.28515625" style="7" bestFit="1" customWidth="1"/>
    <col min="12816" max="13055" width="9.140625" style="7"/>
    <col min="13056" max="13056" width="27.28515625" style="7" customWidth="1"/>
    <col min="13057" max="13057" width="24.42578125" style="7" customWidth="1"/>
    <col min="13058" max="13058" width="14.5703125" style="7" bestFit="1" customWidth="1"/>
    <col min="13059" max="13059" width="14.140625" style="7" customWidth="1"/>
    <col min="13060" max="13060" width="8.85546875" style="7" customWidth="1"/>
    <col min="13061" max="13061" width="12.28515625" style="7" customWidth="1"/>
    <col min="13062" max="13062" width="23.28515625" style="7" customWidth="1"/>
    <col min="13063" max="13063" width="13.42578125" style="7" customWidth="1"/>
    <col min="13064" max="13064" width="15.5703125" style="7" bestFit="1" customWidth="1"/>
    <col min="13065" max="13065" width="8.85546875" style="7" customWidth="1"/>
    <col min="13066" max="13066" width="12.85546875" style="7" customWidth="1"/>
    <col min="13067" max="13067" width="10" style="7" bestFit="1" customWidth="1"/>
    <col min="13068" max="13068" width="12.28515625" style="7" bestFit="1" customWidth="1"/>
    <col min="13069" max="13069" width="10.42578125" style="7" bestFit="1" customWidth="1"/>
    <col min="13070" max="13070" width="9.140625" style="7"/>
    <col min="13071" max="13071" width="9.28515625" style="7" bestFit="1" customWidth="1"/>
    <col min="13072" max="13311" width="9.140625" style="7"/>
    <col min="13312" max="13312" width="27.28515625" style="7" customWidth="1"/>
    <col min="13313" max="13313" width="24.42578125" style="7" customWidth="1"/>
    <col min="13314" max="13314" width="14.5703125" style="7" bestFit="1" customWidth="1"/>
    <col min="13315" max="13315" width="14.140625" style="7" customWidth="1"/>
    <col min="13316" max="13316" width="8.85546875" style="7" customWidth="1"/>
    <col min="13317" max="13317" width="12.28515625" style="7" customWidth="1"/>
    <col min="13318" max="13318" width="23.28515625" style="7" customWidth="1"/>
    <col min="13319" max="13319" width="13.42578125" style="7" customWidth="1"/>
    <col min="13320" max="13320" width="15.5703125" style="7" bestFit="1" customWidth="1"/>
    <col min="13321" max="13321" width="8.85546875" style="7" customWidth="1"/>
    <col min="13322" max="13322" width="12.85546875" style="7" customWidth="1"/>
    <col min="13323" max="13323" width="10" style="7" bestFit="1" customWidth="1"/>
    <col min="13324" max="13324" width="12.28515625" style="7" bestFit="1" customWidth="1"/>
    <col min="13325" max="13325" width="10.42578125" style="7" bestFit="1" customWidth="1"/>
    <col min="13326" max="13326" width="9.140625" style="7"/>
    <col min="13327" max="13327" width="9.28515625" style="7" bestFit="1" customWidth="1"/>
    <col min="13328" max="13567" width="9.140625" style="7"/>
    <col min="13568" max="13568" width="27.28515625" style="7" customWidth="1"/>
    <col min="13569" max="13569" width="24.42578125" style="7" customWidth="1"/>
    <col min="13570" max="13570" width="14.5703125" style="7" bestFit="1" customWidth="1"/>
    <col min="13571" max="13571" width="14.140625" style="7" customWidth="1"/>
    <col min="13572" max="13572" width="8.85546875" style="7" customWidth="1"/>
    <col min="13573" max="13573" width="12.28515625" style="7" customWidth="1"/>
    <col min="13574" max="13574" width="23.28515625" style="7" customWidth="1"/>
    <col min="13575" max="13575" width="13.42578125" style="7" customWidth="1"/>
    <col min="13576" max="13576" width="15.5703125" style="7" bestFit="1" customWidth="1"/>
    <col min="13577" max="13577" width="8.85546875" style="7" customWidth="1"/>
    <col min="13578" max="13578" width="12.85546875" style="7" customWidth="1"/>
    <col min="13579" max="13579" width="10" style="7" bestFit="1" customWidth="1"/>
    <col min="13580" max="13580" width="12.28515625" style="7" bestFit="1" customWidth="1"/>
    <col min="13581" max="13581" width="10.42578125" style="7" bestFit="1" customWidth="1"/>
    <col min="13582" max="13582" width="9.140625" style="7"/>
    <col min="13583" max="13583" width="9.28515625" style="7" bestFit="1" customWidth="1"/>
    <col min="13584" max="13823" width="9.140625" style="7"/>
    <col min="13824" max="13824" width="27.28515625" style="7" customWidth="1"/>
    <col min="13825" max="13825" width="24.42578125" style="7" customWidth="1"/>
    <col min="13826" max="13826" width="14.5703125" style="7" bestFit="1" customWidth="1"/>
    <col min="13827" max="13827" width="14.140625" style="7" customWidth="1"/>
    <col min="13828" max="13828" width="8.85546875" style="7" customWidth="1"/>
    <col min="13829" max="13829" width="12.28515625" style="7" customWidth="1"/>
    <col min="13830" max="13830" width="23.28515625" style="7" customWidth="1"/>
    <col min="13831" max="13831" width="13.42578125" style="7" customWidth="1"/>
    <col min="13832" max="13832" width="15.5703125" style="7" bestFit="1" customWidth="1"/>
    <col min="13833" max="13833" width="8.85546875" style="7" customWidth="1"/>
    <col min="13834" max="13834" width="12.85546875" style="7" customWidth="1"/>
    <col min="13835" max="13835" width="10" style="7" bestFit="1" customWidth="1"/>
    <col min="13836" max="13836" width="12.28515625" style="7" bestFit="1" customWidth="1"/>
    <col min="13837" max="13837" width="10.42578125" style="7" bestFit="1" customWidth="1"/>
    <col min="13838" max="13838" width="9.140625" style="7"/>
    <col min="13839" max="13839" width="9.28515625" style="7" bestFit="1" customWidth="1"/>
    <col min="13840" max="14079" width="9.140625" style="7"/>
    <col min="14080" max="14080" width="27.28515625" style="7" customWidth="1"/>
    <col min="14081" max="14081" width="24.42578125" style="7" customWidth="1"/>
    <col min="14082" max="14082" width="14.5703125" style="7" bestFit="1" customWidth="1"/>
    <col min="14083" max="14083" width="14.140625" style="7" customWidth="1"/>
    <col min="14084" max="14084" width="8.85546875" style="7" customWidth="1"/>
    <col min="14085" max="14085" width="12.28515625" style="7" customWidth="1"/>
    <col min="14086" max="14086" width="23.28515625" style="7" customWidth="1"/>
    <col min="14087" max="14087" width="13.42578125" style="7" customWidth="1"/>
    <col min="14088" max="14088" width="15.5703125" style="7" bestFit="1" customWidth="1"/>
    <col min="14089" max="14089" width="8.85546875" style="7" customWidth="1"/>
    <col min="14090" max="14090" width="12.85546875" style="7" customWidth="1"/>
    <col min="14091" max="14091" width="10" style="7" bestFit="1" customWidth="1"/>
    <col min="14092" max="14092" width="12.28515625" style="7" bestFit="1" customWidth="1"/>
    <col min="14093" max="14093" width="10.42578125" style="7" bestFit="1" customWidth="1"/>
    <col min="14094" max="14094" width="9.140625" style="7"/>
    <col min="14095" max="14095" width="9.28515625" style="7" bestFit="1" customWidth="1"/>
    <col min="14096" max="14335" width="9.140625" style="7"/>
    <col min="14336" max="14336" width="27.28515625" style="7" customWidth="1"/>
    <col min="14337" max="14337" width="24.42578125" style="7" customWidth="1"/>
    <col min="14338" max="14338" width="14.5703125" style="7" bestFit="1" customWidth="1"/>
    <col min="14339" max="14339" width="14.140625" style="7" customWidth="1"/>
    <col min="14340" max="14340" width="8.85546875" style="7" customWidth="1"/>
    <col min="14341" max="14341" width="12.28515625" style="7" customWidth="1"/>
    <col min="14342" max="14342" width="23.28515625" style="7" customWidth="1"/>
    <col min="14343" max="14343" width="13.42578125" style="7" customWidth="1"/>
    <col min="14344" max="14344" width="15.5703125" style="7" bestFit="1" customWidth="1"/>
    <col min="14345" max="14345" width="8.85546875" style="7" customWidth="1"/>
    <col min="14346" max="14346" width="12.85546875" style="7" customWidth="1"/>
    <col min="14347" max="14347" width="10" style="7" bestFit="1" customWidth="1"/>
    <col min="14348" max="14348" width="12.28515625" style="7" bestFit="1" customWidth="1"/>
    <col min="14349" max="14349" width="10.42578125" style="7" bestFit="1" customWidth="1"/>
    <col min="14350" max="14350" width="9.140625" style="7"/>
    <col min="14351" max="14351" width="9.28515625" style="7" bestFit="1" customWidth="1"/>
    <col min="14352" max="14591" width="9.140625" style="7"/>
    <col min="14592" max="14592" width="27.28515625" style="7" customWidth="1"/>
    <col min="14593" max="14593" width="24.42578125" style="7" customWidth="1"/>
    <col min="14594" max="14594" width="14.5703125" style="7" bestFit="1" customWidth="1"/>
    <col min="14595" max="14595" width="14.140625" style="7" customWidth="1"/>
    <col min="14596" max="14596" width="8.85546875" style="7" customWidth="1"/>
    <col min="14597" max="14597" width="12.28515625" style="7" customWidth="1"/>
    <col min="14598" max="14598" width="23.28515625" style="7" customWidth="1"/>
    <col min="14599" max="14599" width="13.42578125" style="7" customWidth="1"/>
    <col min="14600" max="14600" width="15.5703125" style="7" bestFit="1" customWidth="1"/>
    <col min="14601" max="14601" width="8.85546875" style="7" customWidth="1"/>
    <col min="14602" max="14602" width="12.85546875" style="7" customWidth="1"/>
    <col min="14603" max="14603" width="10" style="7" bestFit="1" customWidth="1"/>
    <col min="14604" max="14604" width="12.28515625" style="7" bestFit="1" customWidth="1"/>
    <col min="14605" max="14605" width="10.42578125" style="7" bestFit="1" customWidth="1"/>
    <col min="14606" max="14606" width="9.140625" style="7"/>
    <col min="14607" max="14607" width="9.28515625" style="7" bestFit="1" customWidth="1"/>
    <col min="14608" max="14847" width="9.140625" style="7"/>
    <col min="14848" max="14848" width="27.28515625" style="7" customWidth="1"/>
    <col min="14849" max="14849" width="24.42578125" style="7" customWidth="1"/>
    <col min="14850" max="14850" width="14.5703125" style="7" bestFit="1" customWidth="1"/>
    <col min="14851" max="14851" width="14.140625" style="7" customWidth="1"/>
    <col min="14852" max="14852" width="8.85546875" style="7" customWidth="1"/>
    <col min="14853" max="14853" width="12.28515625" style="7" customWidth="1"/>
    <col min="14854" max="14854" width="23.28515625" style="7" customWidth="1"/>
    <col min="14855" max="14855" width="13.42578125" style="7" customWidth="1"/>
    <col min="14856" max="14856" width="15.5703125" style="7" bestFit="1" customWidth="1"/>
    <col min="14857" max="14857" width="8.85546875" style="7" customWidth="1"/>
    <col min="14858" max="14858" width="12.85546875" style="7" customWidth="1"/>
    <col min="14859" max="14859" width="10" style="7" bestFit="1" customWidth="1"/>
    <col min="14860" max="14860" width="12.28515625" style="7" bestFit="1" customWidth="1"/>
    <col min="14861" max="14861" width="10.42578125" style="7" bestFit="1" customWidth="1"/>
    <col min="14862" max="14862" width="9.140625" style="7"/>
    <col min="14863" max="14863" width="9.28515625" style="7" bestFit="1" customWidth="1"/>
    <col min="14864" max="15103" width="9.140625" style="7"/>
    <col min="15104" max="15104" width="27.28515625" style="7" customWidth="1"/>
    <col min="15105" max="15105" width="24.42578125" style="7" customWidth="1"/>
    <col min="15106" max="15106" width="14.5703125" style="7" bestFit="1" customWidth="1"/>
    <col min="15107" max="15107" width="14.140625" style="7" customWidth="1"/>
    <col min="15108" max="15108" width="8.85546875" style="7" customWidth="1"/>
    <col min="15109" max="15109" width="12.28515625" style="7" customWidth="1"/>
    <col min="15110" max="15110" width="23.28515625" style="7" customWidth="1"/>
    <col min="15111" max="15111" width="13.42578125" style="7" customWidth="1"/>
    <col min="15112" max="15112" width="15.5703125" style="7" bestFit="1" customWidth="1"/>
    <col min="15113" max="15113" width="8.85546875" style="7" customWidth="1"/>
    <col min="15114" max="15114" width="12.85546875" style="7" customWidth="1"/>
    <col min="15115" max="15115" width="10" style="7" bestFit="1" customWidth="1"/>
    <col min="15116" max="15116" width="12.28515625" style="7" bestFit="1" customWidth="1"/>
    <col min="15117" max="15117" width="10.42578125" style="7" bestFit="1" customWidth="1"/>
    <col min="15118" max="15118" width="9.140625" style="7"/>
    <col min="15119" max="15119" width="9.28515625" style="7" bestFit="1" customWidth="1"/>
    <col min="15120" max="15359" width="9.140625" style="7"/>
    <col min="15360" max="15360" width="27.28515625" style="7" customWidth="1"/>
    <col min="15361" max="15361" width="24.42578125" style="7" customWidth="1"/>
    <col min="15362" max="15362" width="14.5703125" style="7" bestFit="1" customWidth="1"/>
    <col min="15363" max="15363" width="14.140625" style="7" customWidth="1"/>
    <col min="15364" max="15364" width="8.85546875" style="7" customWidth="1"/>
    <col min="15365" max="15365" width="12.28515625" style="7" customWidth="1"/>
    <col min="15366" max="15366" width="23.28515625" style="7" customWidth="1"/>
    <col min="15367" max="15367" width="13.42578125" style="7" customWidth="1"/>
    <col min="15368" max="15368" width="15.5703125" style="7" bestFit="1" customWidth="1"/>
    <col min="15369" max="15369" width="8.85546875" style="7" customWidth="1"/>
    <col min="15370" max="15370" width="12.85546875" style="7" customWidth="1"/>
    <col min="15371" max="15371" width="10" style="7" bestFit="1" customWidth="1"/>
    <col min="15372" max="15372" width="12.28515625" style="7" bestFit="1" customWidth="1"/>
    <col min="15373" max="15373" width="10.42578125" style="7" bestFit="1" customWidth="1"/>
    <col min="15374" max="15374" width="9.140625" style="7"/>
    <col min="15375" max="15375" width="9.28515625" style="7" bestFit="1" customWidth="1"/>
    <col min="15376" max="15615" width="9.140625" style="7"/>
    <col min="15616" max="15616" width="27.28515625" style="7" customWidth="1"/>
    <col min="15617" max="15617" width="24.42578125" style="7" customWidth="1"/>
    <col min="15618" max="15618" width="14.5703125" style="7" bestFit="1" customWidth="1"/>
    <col min="15619" max="15619" width="14.140625" style="7" customWidth="1"/>
    <col min="15620" max="15620" width="8.85546875" style="7" customWidth="1"/>
    <col min="15621" max="15621" width="12.28515625" style="7" customWidth="1"/>
    <col min="15622" max="15622" width="23.28515625" style="7" customWidth="1"/>
    <col min="15623" max="15623" width="13.42578125" style="7" customWidth="1"/>
    <col min="15624" max="15624" width="15.5703125" style="7" bestFit="1" customWidth="1"/>
    <col min="15625" max="15625" width="8.85546875" style="7" customWidth="1"/>
    <col min="15626" max="15626" width="12.85546875" style="7" customWidth="1"/>
    <col min="15627" max="15627" width="10" style="7" bestFit="1" customWidth="1"/>
    <col min="15628" max="15628" width="12.28515625" style="7" bestFit="1" customWidth="1"/>
    <col min="15629" max="15629" width="10.42578125" style="7" bestFit="1" customWidth="1"/>
    <col min="15630" max="15630" width="9.140625" style="7"/>
    <col min="15631" max="15631" width="9.28515625" style="7" bestFit="1" customWidth="1"/>
    <col min="15632" max="15871" width="9.140625" style="7"/>
    <col min="15872" max="15872" width="27.28515625" style="7" customWidth="1"/>
    <col min="15873" max="15873" width="24.42578125" style="7" customWidth="1"/>
    <col min="15874" max="15874" width="14.5703125" style="7" bestFit="1" customWidth="1"/>
    <col min="15875" max="15875" width="14.140625" style="7" customWidth="1"/>
    <col min="15876" max="15876" width="8.85546875" style="7" customWidth="1"/>
    <col min="15877" max="15877" width="12.28515625" style="7" customWidth="1"/>
    <col min="15878" max="15878" width="23.28515625" style="7" customWidth="1"/>
    <col min="15879" max="15879" width="13.42578125" style="7" customWidth="1"/>
    <col min="15880" max="15880" width="15.5703125" style="7" bestFit="1" customWidth="1"/>
    <col min="15881" max="15881" width="8.85546875" style="7" customWidth="1"/>
    <col min="15882" max="15882" width="12.85546875" style="7" customWidth="1"/>
    <col min="15883" max="15883" width="10" style="7" bestFit="1" customWidth="1"/>
    <col min="15884" max="15884" width="12.28515625" style="7" bestFit="1" customWidth="1"/>
    <col min="15885" max="15885" width="10.42578125" style="7" bestFit="1" customWidth="1"/>
    <col min="15886" max="15886" width="9.140625" style="7"/>
    <col min="15887" max="15887" width="9.28515625" style="7" bestFit="1" customWidth="1"/>
    <col min="15888" max="16127" width="9.140625" style="7"/>
    <col min="16128" max="16128" width="27.28515625" style="7" customWidth="1"/>
    <col min="16129" max="16129" width="24.42578125" style="7" customWidth="1"/>
    <col min="16130" max="16130" width="14.5703125" style="7" bestFit="1" customWidth="1"/>
    <col min="16131" max="16131" width="14.140625" style="7" customWidth="1"/>
    <col min="16132" max="16132" width="8.85546875" style="7" customWidth="1"/>
    <col min="16133" max="16133" width="12.28515625" style="7" customWidth="1"/>
    <col min="16134" max="16134" width="23.28515625" style="7" customWidth="1"/>
    <col min="16135" max="16135" width="13.42578125" style="7" customWidth="1"/>
    <col min="16136" max="16136" width="15.5703125" style="7" bestFit="1" customWidth="1"/>
    <col min="16137" max="16137" width="8.85546875" style="7" customWidth="1"/>
    <col min="16138" max="16138" width="12.85546875" style="7" customWidth="1"/>
    <col min="16139" max="16139" width="10" style="7" bestFit="1" customWidth="1"/>
    <col min="16140" max="16140" width="12.28515625" style="7" bestFit="1" customWidth="1"/>
    <col min="16141" max="16141" width="10.42578125" style="7" bestFit="1" customWidth="1"/>
    <col min="16142" max="16142" width="9.140625" style="7"/>
    <col min="16143" max="16143" width="9.28515625" style="7" bestFit="1" customWidth="1"/>
    <col min="16144" max="16384" width="9.140625" style="7"/>
  </cols>
  <sheetData>
    <row r="1" spans="1:10">
      <c r="A1" s="22" t="s">
        <v>10</v>
      </c>
    </row>
    <row r="2" spans="1:10">
      <c r="A2" s="75" t="s">
        <v>126</v>
      </c>
    </row>
    <row r="3" spans="1:10">
      <c r="A3" s="75"/>
    </row>
    <row r="4" spans="1:10">
      <c r="A4" s="75" t="s">
        <v>12</v>
      </c>
      <c r="D4" s="74"/>
    </row>
    <row r="5" spans="1:10">
      <c r="A5" s="75"/>
      <c r="B5" s="184" t="s">
        <v>13</v>
      </c>
      <c r="C5" s="184"/>
      <c r="D5" s="184"/>
      <c r="E5" s="185" t="s">
        <v>14</v>
      </c>
      <c r="F5" s="185"/>
      <c r="G5" s="75"/>
      <c r="H5" s="75"/>
      <c r="I5" s="23"/>
    </row>
    <row r="6" spans="1:10">
      <c r="A6" s="75"/>
      <c r="B6" s="24" t="s">
        <v>15</v>
      </c>
      <c r="C6" s="24" t="s">
        <v>16</v>
      </c>
      <c r="D6" s="7" t="s">
        <v>17</v>
      </c>
      <c r="E6" s="30"/>
      <c r="F6" s="24"/>
      <c r="G6" s="24"/>
      <c r="H6" s="24"/>
      <c r="I6" s="25"/>
    </row>
    <row r="7" spans="1:10">
      <c r="A7" s="22" t="s">
        <v>18</v>
      </c>
      <c r="B7" s="26">
        <v>1239350</v>
      </c>
      <c r="C7" s="26">
        <f>B7*20</f>
        <v>24787000</v>
      </c>
      <c r="D7" s="7"/>
      <c r="E7" s="30"/>
      <c r="F7" s="160" t="s">
        <v>18</v>
      </c>
      <c r="G7" s="26">
        <v>8066129</v>
      </c>
      <c r="H7" s="26"/>
      <c r="I7" s="25"/>
      <c r="J7" s="22"/>
    </row>
    <row r="8" spans="1:10">
      <c r="A8" s="75" t="s">
        <v>19</v>
      </c>
      <c r="B8" s="26">
        <v>117273</v>
      </c>
      <c r="C8" s="26">
        <f t="shared" ref="C8:C23" si="0">B8*20</f>
        <v>2345460</v>
      </c>
      <c r="D8" s="27">
        <f>B8/$B$7*100</f>
        <v>9.462460160568039</v>
      </c>
      <c r="E8" s="32"/>
      <c r="F8" s="64" t="s">
        <v>19</v>
      </c>
      <c r="G8" s="26">
        <v>75843</v>
      </c>
      <c r="H8" s="28">
        <f>G8/$G$7*100</f>
        <v>0.94026515073091443</v>
      </c>
      <c r="I8" s="29"/>
      <c r="J8" s="75"/>
    </row>
    <row r="9" spans="1:10">
      <c r="A9" s="75" t="s">
        <v>20</v>
      </c>
      <c r="B9" s="26">
        <v>296113</v>
      </c>
      <c r="C9" s="26">
        <f t="shared" si="0"/>
        <v>5922260</v>
      </c>
      <c r="D9" s="27">
        <f t="shared" ref="D9:D23" si="1">B9/$B$7*100</f>
        <v>23.892604994553597</v>
      </c>
      <c r="E9" s="32"/>
      <c r="F9" s="64" t="s">
        <v>20</v>
      </c>
      <c r="G9" s="26">
        <v>810618</v>
      </c>
      <c r="H9" s="28">
        <f t="shared" ref="H9:H23" si="2">G9/$G$7*100</f>
        <v>10.049653309536707</v>
      </c>
      <c r="I9" s="29"/>
      <c r="J9" s="75"/>
    </row>
    <row r="10" spans="1:10">
      <c r="A10" s="75" t="s">
        <v>21</v>
      </c>
      <c r="B10" s="26">
        <v>113490</v>
      </c>
      <c r="C10" s="26">
        <f t="shared" si="0"/>
        <v>2269800</v>
      </c>
      <c r="D10" s="27">
        <f t="shared" si="1"/>
        <v>9.1572195102271348</v>
      </c>
      <c r="E10" s="32"/>
      <c r="F10" s="64" t="s">
        <v>21</v>
      </c>
      <c r="G10" s="26">
        <v>112655</v>
      </c>
      <c r="H10" s="28">
        <f t="shared" si="2"/>
        <v>1.3966426770511604</v>
      </c>
      <c r="I10" s="29"/>
      <c r="J10" s="75"/>
    </row>
    <row r="11" spans="1:10">
      <c r="A11" s="75" t="s">
        <v>22</v>
      </c>
      <c r="B11" s="26">
        <v>21495</v>
      </c>
      <c r="C11" s="26">
        <f t="shared" si="0"/>
        <v>429900</v>
      </c>
      <c r="D11" s="27">
        <f t="shared" si="1"/>
        <v>1.7343768911122766</v>
      </c>
      <c r="E11" s="30"/>
      <c r="F11" s="64" t="s">
        <v>22</v>
      </c>
      <c r="G11" s="26">
        <v>6838</v>
      </c>
      <c r="H11" s="28">
        <f t="shared" si="2"/>
        <v>8.4774245489998984E-2</v>
      </c>
      <c r="I11" s="25"/>
      <c r="J11" s="75"/>
    </row>
    <row r="12" spans="1:10">
      <c r="A12" s="75" t="s">
        <v>24</v>
      </c>
      <c r="B12" s="26">
        <v>85953</v>
      </c>
      <c r="C12" s="26">
        <f t="shared" si="0"/>
        <v>1719060</v>
      </c>
      <c r="D12" s="27">
        <f t="shared" si="1"/>
        <v>6.9353290031064674</v>
      </c>
      <c r="E12" s="30"/>
      <c r="F12" s="64" t="s">
        <v>24</v>
      </c>
      <c r="G12" s="26">
        <v>77753</v>
      </c>
      <c r="H12" s="28">
        <f t="shared" si="2"/>
        <v>0.96394441497278316</v>
      </c>
      <c r="I12" s="25"/>
      <c r="J12" s="75"/>
    </row>
    <row r="13" spans="1:10">
      <c r="A13" s="75" t="s">
        <v>25</v>
      </c>
      <c r="B13" s="26">
        <v>49783</v>
      </c>
      <c r="C13" s="26">
        <f t="shared" si="0"/>
        <v>995660</v>
      </c>
      <c r="D13" s="27">
        <f t="shared" si="1"/>
        <v>4.0168636785411707</v>
      </c>
      <c r="E13" s="30"/>
      <c r="F13" s="64" t="s">
        <v>25</v>
      </c>
      <c r="G13" s="26">
        <v>28003</v>
      </c>
      <c r="H13" s="28">
        <f t="shared" si="2"/>
        <v>0.34716776783510406</v>
      </c>
      <c r="I13" s="25"/>
      <c r="J13" s="75"/>
    </row>
    <row r="14" spans="1:10">
      <c r="A14" s="75" t="s">
        <v>27</v>
      </c>
      <c r="B14" s="26">
        <v>54170</v>
      </c>
      <c r="C14" s="26">
        <f t="shared" si="0"/>
        <v>1083400</v>
      </c>
      <c r="D14" s="27">
        <f t="shared" si="1"/>
        <v>4.3708395529914874</v>
      </c>
      <c r="E14" s="30"/>
      <c r="F14" s="64" t="s">
        <v>27</v>
      </c>
      <c r="G14" s="26">
        <v>49633</v>
      </c>
      <c r="H14" s="28">
        <f t="shared" si="2"/>
        <v>0.61532613723385776</v>
      </c>
      <c r="I14" s="25"/>
      <c r="J14" s="75"/>
    </row>
    <row r="15" spans="1:10">
      <c r="A15" s="75" t="s">
        <v>29</v>
      </c>
      <c r="B15" s="26">
        <v>36077</v>
      </c>
      <c r="C15" s="26">
        <f t="shared" si="0"/>
        <v>721540</v>
      </c>
      <c r="D15" s="27">
        <f t="shared" si="1"/>
        <v>2.9109613910517607</v>
      </c>
      <c r="E15" s="30"/>
      <c r="F15" s="64" t="s">
        <v>29</v>
      </c>
      <c r="G15" s="26">
        <v>12206</v>
      </c>
      <c r="H15" s="28">
        <f t="shared" si="2"/>
        <v>0.15132413577814091</v>
      </c>
      <c r="I15" s="25"/>
      <c r="J15" s="75"/>
    </row>
    <row r="16" spans="1:10">
      <c r="A16" s="75" t="s">
        <v>30</v>
      </c>
      <c r="B16" s="26">
        <v>26983</v>
      </c>
      <c r="C16" s="26">
        <f t="shared" si="0"/>
        <v>539660</v>
      </c>
      <c r="D16" s="27">
        <f t="shared" si="1"/>
        <v>2.1771896558679953</v>
      </c>
      <c r="E16" s="30"/>
      <c r="F16" s="64" t="s">
        <v>30</v>
      </c>
      <c r="G16" s="26">
        <v>18872</v>
      </c>
      <c r="H16" s="28">
        <f t="shared" si="2"/>
        <v>0.23396600773431717</v>
      </c>
      <c r="I16" s="30"/>
      <c r="J16" s="75"/>
    </row>
    <row r="17" spans="1:10">
      <c r="A17" s="75" t="s">
        <v>31</v>
      </c>
      <c r="B17" s="26">
        <v>15431</v>
      </c>
      <c r="C17" s="26">
        <f t="shared" si="0"/>
        <v>308620</v>
      </c>
      <c r="D17" s="27">
        <f t="shared" si="1"/>
        <v>1.2450881510469196</v>
      </c>
      <c r="E17" s="30"/>
      <c r="F17" s="64" t="s">
        <v>31</v>
      </c>
      <c r="G17" s="26">
        <v>5312</v>
      </c>
      <c r="H17" s="28">
        <f t="shared" si="2"/>
        <v>6.5855629137595004E-2</v>
      </c>
      <c r="I17" s="29"/>
      <c r="J17" s="31"/>
    </row>
    <row r="18" spans="1:10">
      <c r="A18" s="75" t="s">
        <v>32</v>
      </c>
      <c r="B18" s="26">
        <v>6338</v>
      </c>
      <c r="C18" s="26">
        <f t="shared" si="0"/>
        <v>126760</v>
      </c>
      <c r="D18" s="27">
        <f t="shared" si="1"/>
        <v>0.51139710332028887</v>
      </c>
      <c r="E18" s="30"/>
      <c r="F18" s="64" t="s">
        <v>32</v>
      </c>
      <c r="G18" s="26">
        <v>2197</v>
      </c>
      <c r="H18" s="28">
        <f t="shared" si="2"/>
        <v>2.7237352638421725E-2</v>
      </c>
      <c r="I18" s="29"/>
      <c r="J18" s="75"/>
    </row>
    <row r="19" spans="1:10">
      <c r="A19" s="75" t="s">
        <v>33</v>
      </c>
      <c r="B19" s="26">
        <v>21495</v>
      </c>
      <c r="C19" s="26">
        <f t="shared" si="0"/>
        <v>429900</v>
      </c>
      <c r="D19" s="27">
        <f t="shared" si="1"/>
        <v>1.7343768911122766</v>
      </c>
      <c r="E19" s="30"/>
      <c r="F19" s="64" t="s">
        <v>33</v>
      </c>
      <c r="G19" s="26">
        <v>6838</v>
      </c>
      <c r="H19" s="28">
        <f t="shared" si="2"/>
        <v>8.4774245489998984E-2</v>
      </c>
      <c r="I19" s="25"/>
      <c r="J19" s="75"/>
    </row>
    <row r="20" spans="1:10">
      <c r="A20" s="75" t="s">
        <v>35</v>
      </c>
      <c r="B20" s="26">
        <v>10992</v>
      </c>
      <c r="C20" s="26">
        <f t="shared" si="0"/>
        <v>219840</v>
      </c>
      <c r="D20" s="27">
        <f t="shared" si="1"/>
        <v>0.88691652882559402</v>
      </c>
      <c r="E20" s="30"/>
      <c r="F20" s="64" t="s">
        <v>35</v>
      </c>
      <c r="G20" s="26">
        <v>3919</v>
      </c>
      <c r="H20" s="28">
        <f t="shared" si="2"/>
        <v>4.8585883017739986E-2</v>
      </c>
      <c r="I20" s="30"/>
      <c r="J20" s="75"/>
    </row>
    <row r="21" spans="1:10">
      <c r="A21" s="75" t="s">
        <v>36</v>
      </c>
      <c r="B21" s="26">
        <v>9356</v>
      </c>
      <c r="C21" s="26">
        <f t="shared" si="0"/>
        <v>187120</v>
      </c>
      <c r="D21" s="27">
        <f t="shared" si="1"/>
        <v>0.75491184895308028</v>
      </c>
      <c r="E21" s="30"/>
      <c r="F21" s="64" t="s">
        <v>36</v>
      </c>
      <c r="G21" s="26">
        <v>2059</v>
      </c>
      <c r="H21" s="28">
        <f t="shared" si="2"/>
        <v>2.5526494803145353E-2</v>
      </c>
      <c r="I21" s="32"/>
      <c r="J21" s="75"/>
    </row>
    <row r="22" spans="1:10">
      <c r="A22" s="75" t="s">
        <v>37</v>
      </c>
      <c r="B22" s="26">
        <v>19812</v>
      </c>
      <c r="C22" s="26">
        <f t="shared" si="0"/>
        <v>396240</v>
      </c>
      <c r="D22" s="27">
        <f t="shared" si="1"/>
        <v>1.5985799007544277</v>
      </c>
      <c r="E22" s="30"/>
      <c r="F22" s="64" t="s">
        <v>37</v>
      </c>
      <c r="G22" s="26">
        <v>7885</v>
      </c>
      <c r="H22" s="28">
        <f t="shared" si="2"/>
        <v>9.7754449501117585E-2</v>
      </c>
      <c r="I22" s="32"/>
      <c r="J22" s="75"/>
    </row>
    <row r="23" spans="1:10">
      <c r="A23" s="75" t="s">
        <v>38</v>
      </c>
      <c r="B23" s="26">
        <v>5374</v>
      </c>
      <c r="C23" s="26">
        <f t="shared" si="0"/>
        <v>107480</v>
      </c>
      <c r="D23" s="27">
        <f t="shared" si="1"/>
        <v>0.43361439464235285</v>
      </c>
      <c r="E23" s="30"/>
      <c r="F23" s="64" t="s">
        <v>38</v>
      </c>
      <c r="G23" s="26">
        <v>1425</v>
      </c>
      <c r="H23" s="28">
        <f t="shared" si="2"/>
        <v>1.7666466777310406E-2</v>
      </c>
      <c r="I23" s="32"/>
      <c r="J23" s="75"/>
    </row>
    <row r="24" spans="1:10">
      <c r="A24" s="75"/>
      <c r="B24" s="33"/>
      <c r="C24" s="33"/>
      <c r="D24" s="32"/>
      <c r="E24" s="29"/>
      <c r="F24" s="64"/>
      <c r="G24" s="33"/>
      <c r="H24" s="32"/>
      <c r="J24" s="75"/>
    </row>
    <row r="26" spans="1:10">
      <c r="B26" s="38" t="s">
        <v>39</v>
      </c>
      <c r="C26" s="40" t="s">
        <v>40</v>
      </c>
    </row>
    <row r="27" spans="1:10">
      <c r="A27" s="7" t="s">
        <v>41</v>
      </c>
      <c r="B27" s="1">
        <v>76.128399999999999</v>
      </c>
      <c r="C27" s="1">
        <v>56.7273</v>
      </c>
    </row>
  </sheetData>
  <mergeCells count="2">
    <mergeCell ref="B5:D5"/>
    <mergeCell ref="E5:F5"/>
  </mergeCells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N38"/>
  <sheetViews>
    <sheetView showGridLines="0" workbookViewId="0"/>
  </sheetViews>
  <sheetFormatPr defaultRowHeight="15"/>
  <cols>
    <col min="1" max="1" width="9.140625" style="7"/>
    <col min="2" max="2" width="8.42578125" style="10" customWidth="1"/>
    <col min="3" max="3" width="10.140625" style="10" customWidth="1"/>
    <col min="4" max="6" width="8.42578125" style="10" customWidth="1"/>
    <col min="7" max="7" width="18.5703125" style="10" bestFit="1" customWidth="1"/>
    <col min="8" max="255" width="9.140625" style="7"/>
    <col min="256" max="256" width="27.28515625" style="7" customWidth="1"/>
    <col min="257" max="257" width="9.140625" style="7"/>
    <col min="258" max="258" width="8.42578125" style="7" customWidth="1"/>
    <col min="259" max="259" width="10.140625" style="7" customWidth="1"/>
    <col min="260" max="262" width="8.42578125" style="7" customWidth="1"/>
    <col min="263" max="263" width="18.5703125" style="7" bestFit="1" customWidth="1"/>
    <col min="264" max="511" width="9.140625" style="7"/>
    <col min="512" max="512" width="27.28515625" style="7" customWidth="1"/>
    <col min="513" max="513" width="9.140625" style="7"/>
    <col min="514" max="514" width="8.42578125" style="7" customWidth="1"/>
    <col min="515" max="515" width="10.140625" style="7" customWidth="1"/>
    <col min="516" max="518" width="8.42578125" style="7" customWidth="1"/>
    <col min="519" max="519" width="18.5703125" style="7" bestFit="1" customWidth="1"/>
    <col min="520" max="767" width="9.140625" style="7"/>
    <col min="768" max="768" width="27.28515625" style="7" customWidth="1"/>
    <col min="769" max="769" width="9.140625" style="7"/>
    <col min="770" max="770" width="8.42578125" style="7" customWidth="1"/>
    <col min="771" max="771" width="10.140625" style="7" customWidth="1"/>
    <col min="772" max="774" width="8.42578125" style="7" customWidth="1"/>
    <col min="775" max="775" width="18.5703125" style="7" bestFit="1" customWidth="1"/>
    <col min="776" max="1023" width="9.140625" style="7"/>
    <col min="1024" max="1024" width="27.28515625" style="7" customWidth="1"/>
    <col min="1025" max="1025" width="9.140625" style="7"/>
    <col min="1026" max="1026" width="8.42578125" style="7" customWidth="1"/>
    <col min="1027" max="1027" width="10.140625" style="7" customWidth="1"/>
    <col min="1028" max="1030" width="8.42578125" style="7" customWidth="1"/>
    <col min="1031" max="1031" width="18.5703125" style="7" bestFit="1" customWidth="1"/>
    <col min="1032" max="1279" width="9.140625" style="7"/>
    <col min="1280" max="1280" width="27.28515625" style="7" customWidth="1"/>
    <col min="1281" max="1281" width="9.140625" style="7"/>
    <col min="1282" max="1282" width="8.42578125" style="7" customWidth="1"/>
    <col min="1283" max="1283" width="10.140625" style="7" customWidth="1"/>
    <col min="1284" max="1286" width="8.42578125" style="7" customWidth="1"/>
    <col min="1287" max="1287" width="18.5703125" style="7" bestFit="1" customWidth="1"/>
    <col min="1288" max="1535" width="9.140625" style="7"/>
    <col min="1536" max="1536" width="27.28515625" style="7" customWidth="1"/>
    <col min="1537" max="1537" width="9.140625" style="7"/>
    <col min="1538" max="1538" width="8.42578125" style="7" customWidth="1"/>
    <col min="1539" max="1539" width="10.140625" style="7" customWidth="1"/>
    <col min="1540" max="1542" width="8.42578125" style="7" customWidth="1"/>
    <col min="1543" max="1543" width="18.5703125" style="7" bestFit="1" customWidth="1"/>
    <col min="1544" max="1791" width="9.140625" style="7"/>
    <col min="1792" max="1792" width="27.28515625" style="7" customWidth="1"/>
    <col min="1793" max="1793" width="9.140625" style="7"/>
    <col min="1794" max="1794" width="8.42578125" style="7" customWidth="1"/>
    <col min="1795" max="1795" width="10.140625" style="7" customWidth="1"/>
    <col min="1796" max="1798" width="8.42578125" style="7" customWidth="1"/>
    <col min="1799" max="1799" width="18.5703125" style="7" bestFit="1" customWidth="1"/>
    <col min="1800" max="2047" width="9.140625" style="7"/>
    <col min="2048" max="2048" width="27.28515625" style="7" customWidth="1"/>
    <col min="2049" max="2049" width="9.140625" style="7"/>
    <col min="2050" max="2050" width="8.42578125" style="7" customWidth="1"/>
    <col min="2051" max="2051" width="10.140625" style="7" customWidth="1"/>
    <col min="2052" max="2054" width="8.42578125" style="7" customWidth="1"/>
    <col min="2055" max="2055" width="18.5703125" style="7" bestFit="1" customWidth="1"/>
    <col min="2056" max="2303" width="9.140625" style="7"/>
    <col min="2304" max="2304" width="27.28515625" style="7" customWidth="1"/>
    <col min="2305" max="2305" width="9.140625" style="7"/>
    <col min="2306" max="2306" width="8.42578125" style="7" customWidth="1"/>
    <col min="2307" max="2307" width="10.140625" style="7" customWidth="1"/>
    <col min="2308" max="2310" width="8.42578125" style="7" customWidth="1"/>
    <col min="2311" max="2311" width="18.5703125" style="7" bestFit="1" customWidth="1"/>
    <col min="2312" max="2559" width="9.140625" style="7"/>
    <col min="2560" max="2560" width="27.28515625" style="7" customWidth="1"/>
    <col min="2561" max="2561" width="9.140625" style="7"/>
    <col min="2562" max="2562" width="8.42578125" style="7" customWidth="1"/>
    <col min="2563" max="2563" width="10.140625" style="7" customWidth="1"/>
    <col min="2564" max="2566" width="8.42578125" style="7" customWidth="1"/>
    <col min="2567" max="2567" width="18.5703125" style="7" bestFit="1" customWidth="1"/>
    <col min="2568" max="2815" width="9.140625" style="7"/>
    <col min="2816" max="2816" width="27.28515625" style="7" customWidth="1"/>
    <col min="2817" max="2817" width="9.140625" style="7"/>
    <col min="2818" max="2818" width="8.42578125" style="7" customWidth="1"/>
    <col min="2819" max="2819" width="10.140625" style="7" customWidth="1"/>
    <col min="2820" max="2822" width="8.42578125" style="7" customWidth="1"/>
    <col min="2823" max="2823" width="18.5703125" style="7" bestFit="1" customWidth="1"/>
    <col min="2824" max="3071" width="9.140625" style="7"/>
    <col min="3072" max="3072" width="27.28515625" style="7" customWidth="1"/>
    <col min="3073" max="3073" width="9.140625" style="7"/>
    <col min="3074" max="3074" width="8.42578125" style="7" customWidth="1"/>
    <col min="3075" max="3075" width="10.140625" style="7" customWidth="1"/>
    <col min="3076" max="3078" width="8.42578125" style="7" customWidth="1"/>
    <col min="3079" max="3079" width="18.5703125" style="7" bestFit="1" customWidth="1"/>
    <col min="3080" max="3327" width="9.140625" style="7"/>
    <col min="3328" max="3328" width="27.28515625" style="7" customWidth="1"/>
    <col min="3329" max="3329" width="9.140625" style="7"/>
    <col min="3330" max="3330" width="8.42578125" style="7" customWidth="1"/>
    <col min="3331" max="3331" width="10.140625" style="7" customWidth="1"/>
    <col min="3332" max="3334" width="8.42578125" style="7" customWidth="1"/>
    <col min="3335" max="3335" width="18.5703125" style="7" bestFit="1" customWidth="1"/>
    <col min="3336" max="3583" width="9.140625" style="7"/>
    <col min="3584" max="3584" width="27.28515625" style="7" customWidth="1"/>
    <col min="3585" max="3585" width="9.140625" style="7"/>
    <col min="3586" max="3586" width="8.42578125" style="7" customWidth="1"/>
    <col min="3587" max="3587" width="10.140625" style="7" customWidth="1"/>
    <col min="3588" max="3590" width="8.42578125" style="7" customWidth="1"/>
    <col min="3591" max="3591" width="18.5703125" style="7" bestFit="1" customWidth="1"/>
    <col min="3592" max="3839" width="9.140625" style="7"/>
    <col min="3840" max="3840" width="27.28515625" style="7" customWidth="1"/>
    <col min="3841" max="3841" width="9.140625" style="7"/>
    <col min="3842" max="3842" width="8.42578125" style="7" customWidth="1"/>
    <col min="3843" max="3843" width="10.140625" style="7" customWidth="1"/>
    <col min="3844" max="3846" width="8.42578125" style="7" customWidth="1"/>
    <col min="3847" max="3847" width="18.5703125" style="7" bestFit="1" customWidth="1"/>
    <col min="3848" max="4095" width="9.140625" style="7"/>
    <col min="4096" max="4096" width="27.28515625" style="7" customWidth="1"/>
    <col min="4097" max="4097" width="9.140625" style="7"/>
    <col min="4098" max="4098" width="8.42578125" style="7" customWidth="1"/>
    <col min="4099" max="4099" width="10.140625" style="7" customWidth="1"/>
    <col min="4100" max="4102" width="8.42578125" style="7" customWidth="1"/>
    <col min="4103" max="4103" width="18.5703125" style="7" bestFit="1" customWidth="1"/>
    <col min="4104" max="4351" width="9.140625" style="7"/>
    <col min="4352" max="4352" width="27.28515625" style="7" customWidth="1"/>
    <col min="4353" max="4353" width="9.140625" style="7"/>
    <col min="4354" max="4354" width="8.42578125" style="7" customWidth="1"/>
    <col min="4355" max="4355" width="10.140625" style="7" customWidth="1"/>
    <col min="4356" max="4358" width="8.42578125" style="7" customWidth="1"/>
    <col min="4359" max="4359" width="18.5703125" style="7" bestFit="1" customWidth="1"/>
    <col min="4360" max="4607" width="9.140625" style="7"/>
    <col min="4608" max="4608" width="27.28515625" style="7" customWidth="1"/>
    <col min="4609" max="4609" width="9.140625" style="7"/>
    <col min="4610" max="4610" width="8.42578125" style="7" customWidth="1"/>
    <col min="4611" max="4611" width="10.140625" style="7" customWidth="1"/>
    <col min="4612" max="4614" width="8.42578125" style="7" customWidth="1"/>
    <col min="4615" max="4615" width="18.5703125" style="7" bestFit="1" customWidth="1"/>
    <col min="4616" max="4863" width="9.140625" style="7"/>
    <col min="4864" max="4864" width="27.28515625" style="7" customWidth="1"/>
    <col min="4865" max="4865" width="9.140625" style="7"/>
    <col min="4866" max="4866" width="8.42578125" style="7" customWidth="1"/>
    <col min="4867" max="4867" width="10.140625" style="7" customWidth="1"/>
    <col min="4868" max="4870" width="8.42578125" style="7" customWidth="1"/>
    <col min="4871" max="4871" width="18.5703125" style="7" bestFit="1" customWidth="1"/>
    <col min="4872" max="5119" width="9.140625" style="7"/>
    <col min="5120" max="5120" width="27.28515625" style="7" customWidth="1"/>
    <col min="5121" max="5121" width="9.140625" style="7"/>
    <col min="5122" max="5122" width="8.42578125" style="7" customWidth="1"/>
    <col min="5123" max="5123" width="10.140625" style="7" customWidth="1"/>
    <col min="5124" max="5126" width="8.42578125" style="7" customWidth="1"/>
    <col min="5127" max="5127" width="18.5703125" style="7" bestFit="1" customWidth="1"/>
    <col min="5128" max="5375" width="9.140625" style="7"/>
    <col min="5376" max="5376" width="27.28515625" style="7" customWidth="1"/>
    <col min="5377" max="5377" width="9.140625" style="7"/>
    <col min="5378" max="5378" width="8.42578125" style="7" customWidth="1"/>
    <col min="5379" max="5379" width="10.140625" style="7" customWidth="1"/>
    <col min="5380" max="5382" width="8.42578125" style="7" customWidth="1"/>
    <col min="5383" max="5383" width="18.5703125" style="7" bestFit="1" customWidth="1"/>
    <col min="5384" max="5631" width="9.140625" style="7"/>
    <col min="5632" max="5632" width="27.28515625" style="7" customWidth="1"/>
    <col min="5633" max="5633" width="9.140625" style="7"/>
    <col min="5634" max="5634" width="8.42578125" style="7" customWidth="1"/>
    <col min="5635" max="5635" width="10.140625" style="7" customWidth="1"/>
    <col min="5636" max="5638" width="8.42578125" style="7" customWidth="1"/>
    <col min="5639" max="5639" width="18.5703125" style="7" bestFit="1" customWidth="1"/>
    <col min="5640" max="5887" width="9.140625" style="7"/>
    <col min="5888" max="5888" width="27.28515625" style="7" customWidth="1"/>
    <col min="5889" max="5889" width="9.140625" style="7"/>
    <col min="5890" max="5890" width="8.42578125" style="7" customWidth="1"/>
    <col min="5891" max="5891" width="10.140625" style="7" customWidth="1"/>
    <col min="5892" max="5894" width="8.42578125" style="7" customWidth="1"/>
    <col min="5895" max="5895" width="18.5703125" style="7" bestFit="1" customWidth="1"/>
    <col min="5896" max="6143" width="9.140625" style="7"/>
    <col min="6144" max="6144" width="27.28515625" style="7" customWidth="1"/>
    <col min="6145" max="6145" width="9.140625" style="7"/>
    <col min="6146" max="6146" width="8.42578125" style="7" customWidth="1"/>
    <col min="6147" max="6147" width="10.140625" style="7" customWidth="1"/>
    <col min="6148" max="6150" width="8.42578125" style="7" customWidth="1"/>
    <col min="6151" max="6151" width="18.5703125" style="7" bestFit="1" customWidth="1"/>
    <col min="6152" max="6399" width="9.140625" style="7"/>
    <col min="6400" max="6400" width="27.28515625" style="7" customWidth="1"/>
    <col min="6401" max="6401" width="9.140625" style="7"/>
    <col min="6402" max="6402" width="8.42578125" style="7" customWidth="1"/>
    <col min="6403" max="6403" width="10.140625" style="7" customWidth="1"/>
    <col min="6404" max="6406" width="8.42578125" style="7" customWidth="1"/>
    <col min="6407" max="6407" width="18.5703125" style="7" bestFit="1" customWidth="1"/>
    <col min="6408" max="6655" width="9.140625" style="7"/>
    <col min="6656" max="6656" width="27.28515625" style="7" customWidth="1"/>
    <col min="6657" max="6657" width="9.140625" style="7"/>
    <col min="6658" max="6658" width="8.42578125" style="7" customWidth="1"/>
    <col min="6659" max="6659" width="10.140625" style="7" customWidth="1"/>
    <col min="6660" max="6662" width="8.42578125" style="7" customWidth="1"/>
    <col min="6663" max="6663" width="18.5703125" style="7" bestFit="1" customWidth="1"/>
    <col min="6664" max="6911" width="9.140625" style="7"/>
    <col min="6912" max="6912" width="27.28515625" style="7" customWidth="1"/>
    <col min="6913" max="6913" width="9.140625" style="7"/>
    <col min="6914" max="6914" width="8.42578125" style="7" customWidth="1"/>
    <col min="6915" max="6915" width="10.140625" style="7" customWidth="1"/>
    <col min="6916" max="6918" width="8.42578125" style="7" customWidth="1"/>
    <col min="6919" max="6919" width="18.5703125" style="7" bestFit="1" customWidth="1"/>
    <col min="6920" max="7167" width="9.140625" style="7"/>
    <col min="7168" max="7168" width="27.28515625" style="7" customWidth="1"/>
    <col min="7169" max="7169" width="9.140625" style="7"/>
    <col min="7170" max="7170" width="8.42578125" style="7" customWidth="1"/>
    <col min="7171" max="7171" width="10.140625" style="7" customWidth="1"/>
    <col min="7172" max="7174" width="8.42578125" style="7" customWidth="1"/>
    <col min="7175" max="7175" width="18.5703125" style="7" bestFit="1" customWidth="1"/>
    <col min="7176" max="7423" width="9.140625" style="7"/>
    <col min="7424" max="7424" width="27.28515625" style="7" customWidth="1"/>
    <col min="7425" max="7425" width="9.140625" style="7"/>
    <col min="7426" max="7426" width="8.42578125" style="7" customWidth="1"/>
    <col min="7427" max="7427" width="10.140625" style="7" customWidth="1"/>
    <col min="7428" max="7430" width="8.42578125" style="7" customWidth="1"/>
    <col min="7431" max="7431" width="18.5703125" style="7" bestFit="1" customWidth="1"/>
    <col min="7432" max="7679" width="9.140625" style="7"/>
    <col min="7680" max="7680" width="27.28515625" style="7" customWidth="1"/>
    <col min="7681" max="7681" width="9.140625" style="7"/>
    <col min="7682" max="7682" width="8.42578125" style="7" customWidth="1"/>
    <col min="7683" max="7683" width="10.140625" style="7" customWidth="1"/>
    <col min="7684" max="7686" width="8.42578125" style="7" customWidth="1"/>
    <col min="7687" max="7687" width="18.5703125" style="7" bestFit="1" customWidth="1"/>
    <col min="7688" max="7935" width="9.140625" style="7"/>
    <col min="7936" max="7936" width="27.28515625" style="7" customWidth="1"/>
    <col min="7937" max="7937" width="9.140625" style="7"/>
    <col min="7938" max="7938" width="8.42578125" style="7" customWidth="1"/>
    <col min="7939" max="7939" width="10.140625" style="7" customWidth="1"/>
    <col min="7940" max="7942" width="8.42578125" style="7" customWidth="1"/>
    <col min="7943" max="7943" width="18.5703125" style="7" bestFit="1" customWidth="1"/>
    <col min="7944" max="8191" width="9.140625" style="7"/>
    <col min="8192" max="8192" width="27.28515625" style="7" customWidth="1"/>
    <col min="8193" max="8193" width="9.140625" style="7"/>
    <col min="8194" max="8194" width="8.42578125" style="7" customWidth="1"/>
    <col min="8195" max="8195" width="10.140625" style="7" customWidth="1"/>
    <col min="8196" max="8198" width="8.42578125" style="7" customWidth="1"/>
    <col min="8199" max="8199" width="18.5703125" style="7" bestFit="1" customWidth="1"/>
    <col min="8200" max="8447" width="9.140625" style="7"/>
    <col min="8448" max="8448" width="27.28515625" style="7" customWidth="1"/>
    <col min="8449" max="8449" width="9.140625" style="7"/>
    <col min="8450" max="8450" width="8.42578125" style="7" customWidth="1"/>
    <col min="8451" max="8451" width="10.140625" style="7" customWidth="1"/>
    <col min="8452" max="8454" width="8.42578125" style="7" customWidth="1"/>
    <col min="8455" max="8455" width="18.5703125" style="7" bestFit="1" customWidth="1"/>
    <col min="8456" max="8703" width="9.140625" style="7"/>
    <col min="8704" max="8704" width="27.28515625" style="7" customWidth="1"/>
    <col min="8705" max="8705" width="9.140625" style="7"/>
    <col min="8706" max="8706" width="8.42578125" style="7" customWidth="1"/>
    <col min="8707" max="8707" width="10.140625" style="7" customWidth="1"/>
    <col min="8708" max="8710" width="8.42578125" style="7" customWidth="1"/>
    <col min="8711" max="8711" width="18.5703125" style="7" bestFit="1" customWidth="1"/>
    <col min="8712" max="8959" width="9.140625" style="7"/>
    <col min="8960" max="8960" width="27.28515625" style="7" customWidth="1"/>
    <col min="8961" max="8961" width="9.140625" style="7"/>
    <col min="8962" max="8962" width="8.42578125" style="7" customWidth="1"/>
    <col min="8963" max="8963" width="10.140625" style="7" customWidth="1"/>
    <col min="8964" max="8966" width="8.42578125" style="7" customWidth="1"/>
    <col min="8967" max="8967" width="18.5703125" style="7" bestFit="1" customWidth="1"/>
    <col min="8968" max="9215" width="9.140625" style="7"/>
    <col min="9216" max="9216" width="27.28515625" style="7" customWidth="1"/>
    <col min="9217" max="9217" width="9.140625" style="7"/>
    <col min="9218" max="9218" width="8.42578125" style="7" customWidth="1"/>
    <col min="9219" max="9219" width="10.140625" style="7" customWidth="1"/>
    <col min="9220" max="9222" width="8.42578125" style="7" customWidth="1"/>
    <col min="9223" max="9223" width="18.5703125" style="7" bestFit="1" customWidth="1"/>
    <col min="9224" max="9471" width="9.140625" style="7"/>
    <col min="9472" max="9472" width="27.28515625" style="7" customWidth="1"/>
    <col min="9473" max="9473" width="9.140625" style="7"/>
    <col min="9474" max="9474" width="8.42578125" style="7" customWidth="1"/>
    <col min="9475" max="9475" width="10.140625" style="7" customWidth="1"/>
    <col min="9476" max="9478" width="8.42578125" style="7" customWidth="1"/>
    <col min="9479" max="9479" width="18.5703125" style="7" bestFit="1" customWidth="1"/>
    <col min="9480" max="9727" width="9.140625" style="7"/>
    <col min="9728" max="9728" width="27.28515625" style="7" customWidth="1"/>
    <col min="9729" max="9729" width="9.140625" style="7"/>
    <col min="9730" max="9730" width="8.42578125" style="7" customWidth="1"/>
    <col min="9731" max="9731" width="10.140625" style="7" customWidth="1"/>
    <col min="9732" max="9734" width="8.42578125" style="7" customWidth="1"/>
    <col min="9735" max="9735" width="18.5703125" style="7" bestFit="1" customWidth="1"/>
    <col min="9736" max="9983" width="9.140625" style="7"/>
    <col min="9984" max="9984" width="27.28515625" style="7" customWidth="1"/>
    <col min="9985" max="9985" width="9.140625" style="7"/>
    <col min="9986" max="9986" width="8.42578125" style="7" customWidth="1"/>
    <col min="9987" max="9987" width="10.140625" style="7" customWidth="1"/>
    <col min="9988" max="9990" width="8.42578125" style="7" customWidth="1"/>
    <col min="9991" max="9991" width="18.5703125" style="7" bestFit="1" customWidth="1"/>
    <col min="9992" max="10239" width="9.140625" style="7"/>
    <col min="10240" max="10240" width="27.28515625" style="7" customWidth="1"/>
    <col min="10241" max="10241" width="9.140625" style="7"/>
    <col min="10242" max="10242" width="8.42578125" style="7" customWidth="1"/>
    <col min="10243" max="10243" width="10.140625" style="7" customWidth="1"/>
    <col min="10244" max="10246" width="8.42578125" style="7" customWidth="1"/>
    <col min="10247" max="10247" width="18.5703125" style="7" bestFit="1" customWidth="1"/>
    <col min="10248" max="10495" width="9.140625" style="7"/>
    <col min="10496" max="10496" width="27.28515625" style="7" customWidth="1"/>
    <col min="10497" max="10497" width="9.140625" style="7"/>
    <col min="10498" max="10498" width="8.42578125" style="7" customWidth="1"/>
    <col min="10499" max="10499" width="10.140625" style="7" customWidth="1"/>
    <col min="10500" max="10502" width="8.42578125" style="7" customWidth="1"/>
    <col min="10503" max="10503" width="18.5703125" style="7" bestFit="1" customWidth="1"/>
    <col min="10504" max="10751" width="9.140625" style="7"/>
    <col min="10752" max="10752" width="27.28515625" style="7" customWidth="1"/>
    <col min="10753" max="10753" width="9.140625" style="7"/>
    <col min="10754" max="10754" width="8.42578125" style="7" customWidth="1"/>
    <col min="10755" max="10755" width="10.140625" style="7" customWidth="1"/>
    <col min="10756" max="10758" width="8.42578125" style="7" customWidth="1"/>
    <col min="10759" max="10759" width="18.5703125" style="7" bestFit="1" customWidth="1"/>
    <col min="10760" max="11007" width="9.140625" style="7"/>
    <col min="11008" max="11008" width="27.28515625" style="7" customWidth="1"/>
    <col min="11009" max="11009" width="9.140625" style="7"/>
    <col min="11010" max="11010" width="8.42578125" style="7" customWidth="1"/>
    <col min="11011" max="11011" width="10.140625" style="7" customWidth="1"/>
    <col min="11012" max="11014" width="8.42578125" style="7" customWidth="1"/>
    <col min="11015" max="11015" width="18.5703125" style="7" bestFit="1" customWidth="1"/>
    <col min="11016" max="11263" width="9.140625" style="7"/>
    <col min="11264" max="11264" width="27.28515625" style="7" customWidth="1"/>
    <col min="11265" max="11265" width="9.140625" style="7"/>
    <col min="11266" max="11266" width="8.42578125" style="7" customWidth="1"/>
    <col min="11267" max="11267" width="10.140625" style="7" customWidth="1"/>
    <col min="11268" max="11270" width="8.42578125" style="7" customWidth="1"/>
    <col min="11271" max="11271" width="18.5703125" style="7" bestFit="1" customWidth="1"/>
    <col min="11272" max="11519" width="9.140625" style="7"/>
    <col min="11520" max="11520" width="27.28515625" style="7" customWidth="1"/>
    <col min="11521" max="11521" width="9.140625" style="7"/>
    <col min="11522" max="11522" width="8.42578125" style="7" customWidth="1"/>
    <col min="11523" max="11523" width="10.140625" style="7" customWidth="1"/>
    <col min="11524" max="11526" width="8.42578125" style="7" customWidth="1"/>
    <col min="11527" max="11527" width="18.5703125" style="7" bestFit="1" customWidth="1"/>
    <col min="11528" max="11775" width="9.140625" style="7"/>
    <col min="11776" max="11776" width="27.28515625" style="7" customWidth="1"/>
    <col min="11777" max="11777" width="9.140625" style="7"/>
    <col min="11778" max="11778" width="8.42578125" style="7" customWidth="1"/>
    <col min="11779" max="11779" width="10.140625" style="7" customWidth="1"/>
    <col min="11780" max="11782" width="8.42578125" style="7" customWidth="1"/>
    <col min="11783" max="11783" width="18.5703125" style="7" bestFit="1" customWidth="1"/>
    <col min="11784" max="12031" width="9.140625" style="7"/>
    <col min="12032" max="12032" width="27.28515625" style="7" customWidth="1"/>
    <col min="12033" max="12033" width="9.140625" style="7"/>
    <col min="12034" max="12034" width="8.42578125" style="7" customWidth="1"/>
    <col min="12035" max="12035" width="10.140625" style="7" customWidth="1"/>
    <col min="12036" max="12038" width="8.42578125" style="7" customWidth="1"/>
    <col min="12039" max="12039" width="18.5703125" style="7" bestFit="1" customWidth="1"/>
    <col min="12040" max="12287" width="9.140625" style="7"/>
    <col min="12288" max="12288" width="27.28515625" style="7" customWidth="1"/>
    <col min="12289" max="12289" width="9.140625" style="7"/>
    <col min="12290" max="12290" width="8.42578125" style="7" customWidth="1"/>
    <col min="12291" max="12291" width="10.140625" style="7" customWidth="1"/>
    <col min="12292" max="12294" width="8.42578125" style="7" customWidth="1"/>
    <col min="12295" max="12295" width="18.5703125" style="7" bestFit="1" customWidth="1"/>
    <col min="12296" max="12543" width="9.140625" style="7"/>
    <col min="12544" max="12544" width="27.28515625" style="7" customWidth="1"/>
    <col min="12545" max="12545" width="9.140625" style="7"/>
    <col min="12546" max="12546" width="8.42578125" style="7" customWidth="1"/>
    <col min="12547" max="12547" width="10.140625" style="7" customWidth="1"/>
    <col min="12548" max="12550" width="8.42578125" style="7" customWidth="1"/>
    <col min="12551" max="12551" width="18.5703125" style="7" bestFit="1" customWidth="1"/>
    <col min="12552" max="12799" width="9.140625" style="7"/>
    <col min="12800" max="12800" width="27.28515625" style="7" customWidth="1"/>
    <col min="12801" max="12801" width="9.140625" style="7"/>
    <col min="12802" max="12802" width="8.42578125" style="7" customWidth="1"/>
    <col min="12803" max="12803" width="10.140625" style="7" customWidth="1"/>
    <col min="12804" max="12806" width="8.42578125" style="7" customWidth="1"/>
    <col min="12807" max="12807" width="18.5703125" style="7" bestFit="1" customWidth="1"/>
    <col min="12808" max="13055" width="9.140625" style="7"/>
    <col min="13056" max="13056" width="27.28515625" style="7" customWidth="1"/>
    <col min="13057" max="13057" width="9.140625" style="7"/>
    <col min="13058" max="13058" width="8.42578125" style="7" customWidth="1"/>
    <col min="13059" max="13059" width="10.140625" style="7" customWidth="1"/>
    <col min="13060" max="13062" width="8.42578125" style="7" customWidth="1"/>
    <col min="13063" max="13063" width="18.5703125" style="7" bestFit="1" customWidth="1"/>
    <col min="13064" max="13311" width="9.140625" style="7"/>
    <col min="13312" max="13312" width="27.28515625" style="7" customWidth="1"/>
    <col min="13313" max="13313" width="9.140625" style="7"/>
    <col min="13314" max="13314" width="8.42578125" style="7" customWidth="1"/>
    <col min="13315" max="13315" width="10.140625" style="7" customWidth="1"/>
    <col min="13316" max="13318" width="8.42578125" style="7" customWidth="1"/>
    <col min="13319" max="13319" width="18.5703125" style="7" bestFit="1" customWidth="1"/>
    <col min="13320" max="13567" width="9.140625" style="7"/>
    <col min="13568" max="13568" width="27.28515625" style="7" customWidth="1"/>
    <col min="13569" max="13569" width="9.140625" style="7"/>
    <col min="13570" max="13570" width="8.42578125" style="7" customWidth="1"/>
    <col min="13571" max="13571" width="10.140625" style="7" customWidth="1"/>
    <col min="13572" max="13574" width="8.42578125" style="7" customWidth="1"/>
    <col min="13575" max="13575" width="18.5703125" style="7" bestFit="1" customWidth="1"/>
    <col min="13576" max="13823" width="9.140625" style="7"/>
    <col min="13824" max="13824" width="27.28515625" style="7" customWidth="1"/>
    <col min="13825" max="13825" width="9.140625" style="7"/>
    <col min="13826" max="13826" width="8.42578125" style="7" customWidth="1"/>
    <col min="13827" max="13827" width="10.140625" style="7" customWidth="1"/>
    <col min="13828" max="13830" width="8.42578125" style="7" customWidth="1"/>
    <col min="13831" max="13831" width="18.5703125" style="7" bestFit="1" customWidth="1"/>
    <col min="13832" max="14079" width="9.140625" style="7"/>
    <col min="14080" max="14080" width="27.28515625" style="7" customWidth="1"/>
    <col min="14081" max="14081" width="9.140625" style="7"/>
    <col min="14082" max="14082" width="8.42578125" style="7" customWidth="1"/>
    <col min="14083" max="14083" width="10.140625" style="7" customWidth="1"/>
    <col min="14084" max="14086" width="8.42578125" style="7" customWidth="1"/>
    <col min="14087" max="14087" width="18.5703125" style="7" bestFit="1" customWidth="1"/>
    <col min="14088" max="14335" width="9.140625" style="7"/>
    <col min="14336" max="14336" width="27.28515625" style="7" customWidth="1"/>
    <col min="14337" max="14337" width="9.140625" style="7"/>
    <col min="14338" max="14338" width="8.42578125" style="7" customWidth="1"/>
    <col min="14339" max="14339" width="10.140625" style="7" customWidth="1"/>
    <col min="14340" max="14342" width="8.42578125" style="7" customWidth="1"/>
    <col min="14343" max="14343" width="18.5703125" style="7" bestFit="1" customWidth="1"/>
    <col min="14344" max="14591" width="9.140625" style="7"/>
    <col min="14592" max="14592" width="27.28515625" style="7" customWidth="1"/>
    <col min="14593" max="14593" width="9.140625" style="7"/>
    <col min="14594" max="14594" width="8.42578125" style="7" customWidth="1"/>
    <col min="14595" max="14595" width="10.140625" style="7" customWidth="1"/>
    <col min="14596" max="14598" width="8.42578125" style="7" customWidth="1"/>
    <col min="14599" max="14599" width="18.5703125" style="7" bestFit="1" customWidth="1"/>
    <col min="14600" max="14847" width="9.140625" style="7"/>
    <col min="14848" max="14848" width="27.28515625" style="7" customWidth="1"/>
    <col min="14849" max="14849" width="9.140625" style="7"/>
    <col min="14850" max="14850" width="8.42578125" style="7" customWidth="1"/>
    <col min="14851" max="14851" width="10.140625" style="7" customWidth="1"/>
    <col min="14852" max="14854" width="8.42578125" style="7" customWidth="1"/>
    <col min="14855" max="14855" width="18.5703125" style="7" bestFit="1" customWidth="1"/>
    <col min="14856" max="15103" width="9.140625" style="7"/>
    <col min="15104" max="15104" width="27.28515625" style="7" customWidth="1"/>
    <col min="15105" max="15105" width="9.140625" style="7"/>
    <col min="15106" max="15106" width="8.42578125" style="7" customWidth="1"/>
    <col min="15107" max="15107" width="10.140625" style="7" customWidth="1"/>
    <col min="15108" max="15110" width="8.42578125" style="7" customWidth="1"/>
    <col min="15111" max="15111" width="18.5703125" style="7" bestFit="1" customWidth="1"/>
    <col min="15112" max="15359" width="9.140625" style="7"/>
    <col min="15360" max="15360" width="27.28515625" style="7" customWidth="1"/>
    <col min="15361" max="15361" width="9.140625" style="7"/>
    <col min="15362" max="15362" width="8.42578125" style="7" customWidth="1"/>
    <col min="15363" max="15363" width="10.140625" style="7" customWidth="1"/>
    <col min="15364" max="15366" width="8.42578125" style="7" customWidth="1"/>
    <col min="15367" max="15367" width="18.5703125" style="7" bestFit="1" customWidth="1"/>
    <col min="15368" max="15615" width="9.140625" style="7"/>
    <col min="15616" max="15616" width="27.28515625" style="7" customWidth="1"/>
    <col min="15617" max="15617" width="9.140625" style="7"/>
    <col min="15618" max="15618" width="8.42578125" style="7" customWidth="1"/>
    <col min="15619" max="15619" width="10.140625" style="7" customWidth="1"/>
    <col min="15620" max="15622" width="8.42578125" style="7" customWidth="1"/>
    <col min="15623" max="15623" width="18.5703125" style="7" bestFit="1" customWidth="1"/>
    <col min="15624" max="15871" width="9.140625" style="7"/>
    <col min="15872" max="15872" width="27.28515625" style="7" customWidth="1"/>
    <col min="15873" max="15873" width="9.140625" style="7"/>
    <col min="15874" max="15874" width="8.42578125" style="7" customWidth="1"/>
    <col min="15875" max="15875" width="10.140625" style="7" customWidth="1"/>
    <col min="15876" max="15878" width="8.42578125" style="7" customWidth="1"/>
    <col min="15879" max="15879" width="18.5703125" style="7" bestFit="1" customWidth="1"/>
    <col min="15880" max="16127" width="9.140625" style="7"/>
    <col min="16128" max="16128" width="27.28515625" style="7" customWidth="1"/>
    <col min="16129" max="16129" width="9.140625" style="7"/>
    <col min="16130" max="16130" width="8.42578125" style="7" customWidth="1"/>
    <col min="16131" max="16131" width="10.140625" style="7" customWidth="1"/>
    <col min="16132" max="16134" width="8.42578125" style="7" customWidth="1"/>
    <col min="16135" max="16135" width="18.5703125" style="7" bestFit="1" customWidth="1"/>
    <col min="16136" max="16384" width="9.140625" style="7"/>
  </cols>
  <sheetData>
    <row r="1" spans="1:6">
      <c r="A1" s="7" t="s">
        <v>127</v>
      </c>
    </row>
    <row r="2" spans="1:6">
      <c r="A2" s="7" t="s">
        <v>128</v>
      </c>
    </row>
    <row r="5" spans="1:6">
      <c r="B5" s="10" t="s">
        <v>89</v>
      </c>
      <c r="C5" s="10" t="s">
        <v>129</v>
      </c>
    </row>
    <row r="6" spans="1:6">
      <c r="A6" s="75">
        <v>1995</v>
      </c>
      <c r="B6" s="3">
        <v>1.5207219962273399</v>
      </c>
      <c r="C6" s="3">
        <v>2.87232126778318</v>
      </c>
      <c r="D6" s="88"/>
      <c r="E6" s="88"/>
      <c r="F6" s="21"/>
    </row>
    <row r="7" spans="1:6">
      <c r="A7" s="75">
        <v>1996</v>
      </c>
      <c r="B7" s="3">
        <v>1.68019623943706</v>
      </c>
      <c r="C7" s="3">
        <v>3.1459355993948899</v>
      </c>
      <c r="D7" s="88"/>
      <c r="E7" s="88"/>
      <c r="F7" s="21"/>
    </row>
    <row r="8" spans="1:6">
      <c r="A8" s="75">
        <v>1997</v>
      </c>
      <c r="B8" s="3">
        <v>1.87027273180068</v>
      </c>
      <c r="C8" s="3">
        <v>3.4937755798090002</v>
      </c>
      <c r="D8" s="88"/>
      <c r="E8" s="88"/>
      <c r="F8" s="21"/>
    </row>
    <row r="9" spans="1:6">
      <c r="A9" s="75">
        <v>1998</v>
      </c>
      <c r="B9" s="3">
        <v>2.0551484447550101</v>
      </c>
      <c r="C9" s="3">
        <v>3.6861233480176199</v>
      </c>
      <c r="D9" s="88"/>
      <c r="E9" s="88"/>
      <c r="F9" s="21"/>
    </row>
    <row r="10" spans="1:6">
      <c r="A10" s="75">
        <v>1999</v>
      </c>
      <c r="B10" s="3">
        <v>2.2484658655075398</v>
      </c>
      <c r="C10" s="3">
        <v>3.9234438993654099</v>
      </c>
      <c r="D10" s="88"/>
      <c r="E10" s="88"/>
      <c r="F10" s="21" t="s">
        <v>305</v>
      </c>
    </row>
    <row r="11" spans="1:6">
      <c r="A11" s="75">
        <v>2000</v>
      </c>
      <c r="B11" s="3">
        <v>2.5451077979555099</v>
      </c>
      <c r="C11" s="3">
        <v>4.2703667531067904</v>
      </c>
      <c r="D11" s="88"/>
      <c r="E11" s="88"/>
      <c r="F11" s="21"/>
    </row>
    <row r="12" spans="1:6">
      <c r="A12" s="75">
        <v>2001</v>
      </c>
      <c r="B12" s="3">
        <v>2.8716559120031202</v>
      </c>
      <c r="C12" s="3">
        <v>4.8399066435785203</v>
      </c>
      <c r="D12" s="88"/>
      <c r="E12" s="88"/>
      <c r="F12" s="21"/>
    </row>
    <row r="13" spans="1:6">
      <c r="A13" s="75">
        <v>2002</v>
      </c>
      <c r="B13" s="3">
        <v>3.2284242026025201</v>
      </c>
      <c r="C13" s="3">
        <v>5.2732104301611002</v>
      </c>
      <c r="D13" s="88"/>
      <c r="E13" s="88"/>
      <c r="F13" s="21"/>
    </row>
    <row r="14" spans="1:6">
      <c r="A14" s="75">
        <v>2003</v>
      </c>
      <c r="B14" s="3">
        <v>3.5854065260896899</v>
      </c>
      <c r="C14" s="3">
        <v>5.7475217479263598</v>
      </c>
      <c r="D14" s="88"/>
      <c r="E14" s="88"/>
      <c r="F14" s="21"/>
    </row>
    <row r="15" spans="1:6">
      <c r="A15" s="75">
        <v>2004</v>
      </c>
      <c r="B15" s="3">
        <v>4.0089456314052496</v>
      </c>
      <c r="C15" s="3">
        <v>6.41463705351822</v>
      </c>
      <c r="D15" s="88"/>
      <c r="E15" s="88"/>
      <c r="F15" s="21"/>
    </row>
    <row r="16" spans="1:6">
      <c r="A16" s="75">
        <v>2005</v>
      </c>
      <c r="B16" s="3">
        <v>4.5775151746943603</v>
      </c>
      <c r="C16" s="3">
        <v>7.2717976953632002</v>
      </c>
      <c r="D16" s="88"/>
      <c r="E16" s="88"/>
      <c r="F16" s="21"/>
    </row>
    <row r="17" spans="1:14">
      <c r="A17" s="75">
        <v>2006</v>
      </c>
      <c r="B17" s="3">
        <v>5.6496359800295899</v>
      </c>
      <c r="C17" s="3">
        <v>8.9431559149127597</v>
      </c>
      <c r="D17" s="88"/>
      <c r="E17" s="88"/>
      <c r="F17" s="21"/>
    </row>
    <row r="18" spans="1:14">
      <c r="A18" s="75">
        <v>2007</v>
      </c>
      <c r="B18" s="3">
        <v>6.46213961830769</v>
      </c>
      <c r="C18" s="3">
        <v>10.024581101533901</v>
      </c>
      <c r="D18" s="88"/>
      <c r="E18" s="88"/>
      <c r="F18" s="21"/>
    </row>
    <row r="19" spans="1:14">
      <c r="A19" s="75">
        <v>2008</v>
      </c>
      <c r="B19" s="3">
        <v>7.26012186359862</v>
      </c>
      <c r="C19" s="3">
        <v>11.244241672572601</v>
      </c>
      <c r="D19" s="88"/>
      <c r="E19" s="88"/>
    </row>
    <row r="20" spans="1:14">
      <c r="A20" s="75">
        <v>2009</v>
      </c>
      <c r="B20" s="3">
        <v>8.0799846190674494</v>
      </c>
      <c r="C20" s="3">
        <v>12.695351688774901</v>
      </c>
      <c r="D20" s="21"/>
      <c r="E20" s="21"/>
    </row>
    <row r="21" spans="1:14">
      <c r="A21" s="75">
        <v>2010</v>
      </c>
      <c r="B21" s="3">
        <v>8.7890858076598199</v>
      </c>
      <c r="C21" s="3">
        <v>13.6543356984239</v>
      </c>
      <c r="D21" s="21"/>
      <c r="E21" s="21"/>
    </row>
    <row r="22" spans="1:14">
      <c r="B22" s="3"/>
      <c r="C22" s="3"/>
    </row>
    <row r="23" spans="1:14">
      <c r="B23" s="3"/>
      <c r="C23" s="3"/>
    </row>
    <row r="24" spans="1:14">
      <c r="A24" s="75" t="s">
        <v>89</v>
      </c>
      <c r="B24" s="3">
        <v>585.1</v>
      </c>
      <c r="C24" s="3">
        <v>585.20000000000005</v>
      </c>
      <c r="D24" s="10">
        <v>585.29999999999995</v>
      </c>
      <c r="E24" s="10">
        <v>585.4</v>
      </c>
      <c r="F24" s="10">
        <v>585.5</v>
      </c>
      <c r="G24" s="10" t="s">
        <v>72</v>
      </c>
      <c r="H24" s="89"/>
    </row>
    <row r="25" spans="1:14">
      <c r="A25" s="75">
        <v>2006</v>
      </c>
      <c r="B25" s="21">
        <v>0.16706936255999499</v>
      </c>
      <c r="C25" s="21">
        <v>0.30235393383274101</v>
      </c>
      <c r="D25" s="21">
        <v>1.2601474495582401</v>
      </c>
      <c r="E25" s="21">
        <v>0.48403190520163902</v>
      </c>
      <c r="F25" s="21">
        <v>0.19247948818517699</v>
      </c>
      <c r="G25" s="21">
        <v>1.5277063333188701</v>
      </c>
      <c r="H25" s="90"/>
      <c r="I25" s="88"/>
      <c r="J25" s="88"/>
      <c r="K25" s="88"/>
      <c r="L25" s="88"/>
      <c r="M25" s="88"/>
      <c r="N25" s="88"/>
    </row>
    <row r="26" spans="1:14">
      <c r="A26" s="75">
        <v>2007</v>
      </c>
      <c r="B26" s="21">
        <v>0.17945303885098801</v>
      </c>
      <c r="C26" s="21">
        <v>0.35094462212827099</v>
      </c>
      <c r="D26" s="21">
        <v>1.79709269605084</v>
      </c>
      <c r="E26" s="21">
        <v>0.59198455294596697</v>
      </c>
      <c r="F26" s="21">
        <v>0.18924471409680901</v>
      </c>
      <c r="G26" s="21">
        <v>1.8521823081815401</v>
      </c>
      <c r="H26" s="90"/>
      <c r="I26" s="88"/>
      <c r="J26" s="88"/>
      <c r="K26" s="88"/>
      <c r="L26" s="88"/>
      <c r="M26" s="88"/>
      <c r="N26" s="88"/>
    </row>
    <row r="27" spans="1:14">
      <c r="A27" s="75">
        <v>2008</v>
      </c>
      <c r="B27" s="21">
        <v>0.18522147262734601</v>
      </c>
      <c r="C27" s="21">
        <v>0.40160867415017398</v>
      </c>
      <c r="D27" s="21">
        <v>2.3094364974946102</v>
      </c>
      <c r="E27" s="21">
        <v>0.67678153197286495</v>
      </c>
      <c r="F27" s="21">
        <v>0.177663316817363</v>
      </c>
      <c r="G27" s="21">
        <v>1.7674887327492099</v>
      </c>
      <c r="H27" s="90"/>
      <c r="I27" s="88"/>
      <c r="J27" s="88"/>
      <c r="K27" s="88"/>
      <c r="L27" s="88"/>
      <c r="M27" s="88"/>
      <c r="N27" s="88"/>
    </row>
    <row r="28" spans="1:14">
      <c r="A28" s="75">
        <v>2009</v>
      </c>
      <c r="B28" s="21">
        <v>0.195089034111365</v>
      </c>
      <c r="C28" s="21">
        <v>0.463218648626743</v>
      </c>
      <c r="D28" s="21">
        <v>2.8866579834768098</v>
      </c>
      <c r="E28" s="21">
        <v>0.75048018291246299</v>
      </c>
      <c r="F28" s="21">
        <v>0.17633409798181801</v>
      </c>
      <c r="G28" s="21">
        <v>1.81894606683543</v>
      </c>
      <c r="H28" s="90"/>
      <c r="I28" s="88"/>
      <c r="J28" s="88"/>
      <c r="K28" s="88"/>
      <c r="L28" s="88"/>
      <c r="M28" s="88"/>
      <c r="N28" s="88"/>
    </row>
    <row r="29" spans="1:14">
      <c r="A29" s="75">
        <v>2010</v>
      </c>
      <c r="B29" s="21">
        <v>0.19488286825485901</v>
      </c>
      <c r="C29" s="21">
        <v>0.54255240178570596</v>
      </c>
      <c r="D29" s="21">
        <v>3.4143027487505</v>
      </c>
      <c r="E29" s="21">
        <v>0.78930380585381499</v>
      </c>
      <c r="F29" s="21">
        <v>0.17430459045938401</v>
      </c>
      <c r="G29" s="21">
        <v>1.8557096264056001</v>
      </c>
      <c r="H29" s="90"/>
      <c r="I29" s="91"/>
      <c r="J29" s="91"/>
      <c r="K29" s="91"/>
      <c r="L29" s="91"/>
      <c r="M29" s="91"/>
      <c r="N29" s="91"/>
    </row>
    <row r="30" spans="1:14">
      <c r="A30" s="92"/>
      <c r="H30" s="93"/>
      <c r="I30" s="88"/>
      <c r="J30" s="88"/>
      <c r="K30" s="88"/>
      <c r="L30" s="88"/>
      <c r="M30" s="88"/>
      <c r="N30" s="88"/>
    </row>
    <row r="31" spans="1:14">
      <c r="A31" s="75" t="s">
        <v>130</v>
      </c>
      <c r="H31" s="93"/>
      <c r="I31" s="91"/>
      <c r="J31" s="91"/>
      <c r="K31" s="91"/>
      <c r="L31" s="91"/>
      <c r="M31" s="91"/>
      <c r="N31" s="91"/>
    </row>
    <row r="32" spans="1:14">
      <c r="A32" s="75">
        <v>2006</v>
      </c>
      <c r="B32" s="21">
        <v>0.35061178178249802</v>
      </c>
      <c r="C32" s="21">
        <v>0.57549397417943504</v>
      </c>
      <c r="D32" s="21">
        <v>2.0045180876836102</v>
      </c>
      <c r="E32" s="21">
        <v>0.81979781046519895</v>
      </c>
      <c r="F32" s="21">
        <v>0.56118328920872096</v>
      </c>
      <c r="G32" s="21">
        <v>2.4767706917171801</v>
      </c>
      <c r="H32" s="90"/>
      <c r="I32" s="88"/>
      <c r="J32" s="88"/>
      <c r="K32" s="88"/>
      <c r="L32" s="88"/>
      <c r="M32" s="88"/>
      <c r="N32" s="88"/>
    </row>
    <row r="33" spans="1:14">
      <c r="A33" s="75">
        <v>2007</v>
      </c>
      <c r="B33" s="21">
        <v>0.32631680638894001</v>
      </c>
      <c r="C33" s="21">
        <v>0.65370702332521102</v>
      </c>
      <c r="D33" s="21">
        <v>2.8091154023679401</v>
      </c>
      <c r="E33" s="21">
        <v>1.0240336621547601</v>
      </c>
      <c r="F33" s="21">
        <v>0.60218331705327299</v>
      </c>
      <c r="G33" s="21">
        <v>2.9207500992904798</v>
      </c>
      <c r="H33" s="90"/>
      <c r="I33" s="88"/>
      <c r="J33" s="88"/>
      <c r="K33" s="88"/>
      <c r="L33" s="88"/>
      <c r="M33" s="88"/>
      <c r="N33" s="88"/>
    </row>
    <row r="34" spans="1:14">
      <c r="A34" s="75">
        <v>2008</v>
      </c>
      <c r="B34" s="21">
        <v>0.352143869596031</v>
      </c>
      <c r="C34" s="21">
        <v>0.70871722182848995</v>
      </c>
      <c r="D34" s="21">
        <v>3.4871102055279901</v>
      </c>
      <c r="E34" s="21">
        <v>1.1660613040396901</v>
      </c>
      <c r="F34" s="21">
        <v>0.54925584691707996</v>
      </c>
      <c r="G34" s="21">
        <v>2.90241849751949</v>
      </c>
      <c r="H34" s="90"/>
      <c r="I34" s="88"/>
      <c r="J34" s="88"/>
      <c r="K34" s="88"/>
      <c r="L34" s="88"/>
      <c r="M34" s="88"/>
      <c r="N34" s="88"/>
    </row>
    <row r="35" spans="1:14">
      <c r="A35" s="75">
        <v>2009</v>
      </c>
      <c r="B35" s="21">
        <v>0.38791662022071099</v>
      </c>
      <c r="C35" s="21">
        <v>0.93969457139672297</v>
      </c>
      <c r="D35" s="21">
        <v>4.3662913833463399</v>
      </c>
      <c r="E35" s="21">
        <v>1.3253817857540999</v>
      </c>
      <c r="F35" s="21">
        <v>0.53840151599598696</v>
      </c>
      <c r="G35" s="21">
        <v>2.8815070783636201</v>
      </c>
      <c r="H35" s="90"/>
    </row>
    <row r="36" spans="1:14">
      <c r="A36" s="75">
        <v>2010</v>
      </c>
      <c r="B36" s="21">
        <v>0.33797324378486698</v>
      </c>
      <c r="C36" s="21">
        <v>0.99117153225369703</v>
      </c>
      <c r="D36" s="21">
        <v>5.2375020310892104</v>
      </c>
      <c r="E36" s="21">
        <v>1.34864323241077</v>
      </c>
      <c r="F36" s="21">
        <v>0.53512430265937305</v>
      </c>
      <c r="G36" s="21">
        <v>3.0135947570817301</v>
      </c>
      <c r="H36" s="90"/>
    </row>
    <row r="37" spans="1:14">
      <c r="B37" s="21"/>
    </row>
    <row r="38" spans="1:14">
      <c r="E38" s="21"/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1.1</vt:lpstr>
      <vt:lpstr>1.a</vt:lpstr>
      <vt:lpstr>1.11</vt:lpstr>
      <vt:lpstr>1.12</vt:lpstr>
      <vt:lpstr>1.13</vt:lpstr>
      <vt:lpstr>1.14</vt:lpstr>
      <vt:lpstr>1.15</vt:lpstr>
      <vt:lpstr>2.1</vt:lpstr>
      <vt:lpstr>2.2</vt:lpstr>
      <vt:lpstr>2.d</vt:lpstr>
      <vt:lpstr>2.g</vt:lpstr>
      <vt:lpstr>2.h</vt:lpstr>
      <vt:lpstr>3.1</vt:lpstr>
      <vt:lpstr>3.2</vt:lpstr>
      <vt:lpstr>3.8</vt:lpstr>
      <vt:lpstr>3.9</vt:lpstr>
      <vt:lpstr>3.13</vt:lpstr>
      <vt:lpstr>3.15</vt:lpstr>
      <vt:lpstr>4.2</vt:lpstr>
      <vt:lpstr>4.4</vt:lpstr>
      <vt:lpstr>4.5</vt:lpstr>
      <vt:lpstr>4.6</vt:lpstr>
      <vt:lpstr>4.7</vt:lpstr>
      <vt:lpstr>4.b</vt:lpstr>
      <vt:lpstr>5.2 </vt:lpstr>
      <vt:lpstr>5.11</vt:lpstr>
      <vt:lpstr>5.h</vt:lpstr>
      <vt:lpstr>6.1</vt:lpstr>
      <vt:lpstr>6.3</vt:lpstr>
      <vt:lpstr>6.9</vt:lpstr>
      <vt:lpstr>6.13 </vt:lpstr>
      <vt:lpstr>6.14 </vt:lpstr>
      <vt:lpstr>6.16 </vt:lpstr>
      <vt:lpstr>6.17</vt:lpstr>
      <vt:lpstr>6.18</vt:lpstr>
      <vt:lpstr>6.21</vt:lpstr>
      <vt:lpstr>6.23</vt:lpstr>
      <vt:lpstr>7.1</vt:lpstr>
      <vt:lpstr>7.5</vt:lpstr>
    </vt:vector>
  </TitlesOfParts>
  <Company>Chronic Disease Research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severson</dc:creator>
  <cp:lastModifiedBy>edward constantini</cp:lastModifiedBy>
  <dcterms:created xsi:type="dcterms:W3CDTF">2011-08-04T12:29:03Z</dcterms:created>
  <dcterms:modified xsi:type="dcterms:W3CDTF">2012-10-11T18:29:48Z</dcterms:modified>
</cp:coreProperties>
</file>