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80" windowWidth="28860" windowHeight="6540" tabRatio="757" activeTab="0"/>
  </bookViews>
  <sheets>
    <sheet name="4.1" sheetId="1" r:id="rId1"/>
    <sheet name="4.a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b" sheetId="9" r:id="rId9"/>
    <sheet name="4.8" sheetId="10" r:id="rId10"/>
    <sheet name="4.9" sheetId="11" r:id="rId11"/>
    <sheet name="4.10" sheetId="12" r:id="rId12"/>
  </sheets>
  <definedNames/>
  <calcPr fullCalcOnLoad="1"/>
</workbook>
</file>

<file path=xl/sharedStrings.xml><?xml version="1.0" encoding="utf-8"?>
<sst xmlns="http://schemas.openxmlformats.org/spreadsheetml/2006/main" count="277" uniqueCount="91">
  <si>
    <t>Figure 4.1</t>
  </si>
  <si>
    <t>AMI</t>
  </si>
  <si>
    <t>CHF</t>
  </si>
  <si>
    <t>Stroke</t>
  </si>
  <si>
    <t>No CKD</t>
  </si>
  <si>
    <t>Table 4.a</t>
  </si>
  <si>
    <t>Overall</t>
  </si>
  <si>
    <t>N</t>
  </si>
  <si>
    <t>66-69</t>
  </si>
  <si>
    <t>70-74</t>
  </si>
  <si>
    <t>75-84</t>
  </si>
  <si>
    <t>85+</t>
  </si>
  <si>
    <t xml:space="preserve">White </t>
  </si>
  <si>
    <t>Other</t>
  </si>
  <si>
    <t>PAD</t>
  </si>
  <si>
    <t>AFIB</t>
  </si>
  <si>
    <t>ICDs/CRT-D</t>
  </si>
  <si>
    <t>All CKD</t>
  </si>
  <si>
    <t>Blk/Af Am</t>
  </si>
  <si>
    <t>Figure 4.3</t>
  </si>
  <si>
    <t>Echocardiogram</t>
  </si>
  <si>
    <t>Coronary angiography</t>
  </si>
  <si>
    <t>Stress test</t>
  </si>
  <si>
    <t>Figure 4.2</t>
  </si>
  <si>
    <t>Non-Invasive Angiography</t>
  </si>
  <si>
    <t>Month</t>
  </si>
  <si>
    <t>Figure 4.4</t>
  </si>
  <si>
    <t>Figure 4.5</t>
  </si>
  <si>
    <t>Beta blocker</t>
  </si>
  <si>
    <t>Clopidogrel</t>
  </si>
  <si>
    <t>Warfarin</t>
  </si>
  <si>
    <t>Statin</t>
  </si>
  <si>
    <t>ICD/CRT-D</t>
  </si>
  <si>
    <t>PCI</t>
  </si>
  <si>
    <t>CABG</t>
  </si>
  <si>
    <t>No cardiac event</t>
  </si>
  <si>
    <t>Table 4.b</t>
  </si>
  <si>
    <t>2010</t>
  </si>
  <si>
    <t>Figure 4.7</t>
  </si>
  <si>
    <t>Figure 4.8</t>
  </si>
  <si>
    <t>Figure 4.9</t>
  </si>
  <si>
    <t>Figure 4.10</t>
  </si>
  <si>
    <t>Figure 4.6</t>
  </si>
  <si>
    <t>Fatal</t>
  </si>
  <si>
    <t>Non-Fatal</t>
  </si>
  <si>
    <t>Non-fatal</t>
  </si>
  <si>
    <t>No CKD (N)</t>
  </si>
  <si>
    <t>%</t>
  </si>
  <si>
    <t>CKD (N)</t>
  </si>
  <si>
    <t>All CVD patients</t>
  </si>
  <si>
    <t>CHF and AMI</t>
  </si>
  <si>
    <t>CHF and Stroke</t>
  </si>
  <si>
    <t>AMI and Stroke</t>
  </si>
  <si>
    <t>CHF and AMI and Stroke</t>
  </si>
  <si>
    <t>Cardiovascular disease in patients with 
or without chronic kidney disease</t>
  </si>
  <si>
    <t>Stages 1–2</t>
  </si>
  <si>
    <t>Stage 3</t>
  </si>
  <si>
    <t>Stage 4–5</t>
  </si>
  <si>
    <t>Wearable defibrillator (WCD)</t>
  </si>
  <si>
    <t>Revascularization (PCI)</t>
  </si>
  <si>
    <t>Revascularization CABG)</t>
  </si>
  <si>
    <t>Stgs 1-2</t>
  </si>
  <si>
    <t>Stg 3</t>
  </si>
  <si>
    <t>Stgs 4-5</t>
  </si>
  <si>
    <t>Stages 1-2</t>
  </si>
  <si>
    <t>Stages 4-5</t>
  </si>
  <si>
    <t>Amiodarone</t>
  </si>
  <si>
    <t>Stage 4-5</t>
  </si>
  <si>
    <t>ACEI/ARB</t>
  </si>
  <si>
    <t>CKD</t>
  </si>
  <si>
    <t>ACEI/ARB &amp; Beta blocker</t>
  </si>
  <si>
    <t>CVA/TIA</t>
  </si>
  <si>
    <t>Atrial fibrillation (AFIB)</t>
  </si>
  <si>
    <t>Stage 1-2</t>
  </si>
  <si>
    <t>2007</t>
  </si>
  <si>
    <t>Neither ACEI/ARB nor Beta blocker</t>
  </si>
  <si>
    <t>Patients with CHF who receive diagnostic testing within 90 days of diagnosis, by CKD status</t>
  </si>
  <si>
    <t>Rates of fatal &amp; non-fatal AMI, by CKD status</t>
  </si>
  <si>
    <t>Probability of death following an AMI, by CKD status, 2007–2008</t>
  </si>
  <si>
    <t>Probability of death following a CVA/TIA, by CKD status, 2007–2008</t>
  </si>
  <si>
    <t>Probability of death following a CHF diagnosis, by CKD status, 2007–2008</t>
  </si>
  <si>
    <t>Probability of death following a cardiovascular procedure (PCI/CABG), by CKD status, 2007–2008</t>
  </si>
  <si>
    <t>ACEI/ARB alone</t>
  </si>
  <si>
    <t>Beta blocker alone</t>
  </si>
  <si>
    <t>ACEI/ARB &amp;</t>
  </si>
  <si>
    <t>Neither</t>
  </si>
  <si>
    <t>Utilization of cardiac drugs, by drug class &amp; CKD status, 2010</t>
  </si>
  <si>
    <t>Cumulative incidence of death following a diagnosis of CHF, by CKD stage &amp; medication use, 2007</t>
  </si>
  <si>
    <t>Cumulative incidence of death following a diagnosis of AMI, by CKD stage &amp; medicaiton use, 2007</t>
  </si>
  <si>
    <t>Cardiovascular disease &amp; pharmacological interventions (row percent), by diagnosis and CKD stage</t>
  </si>
  <si>
    <t>Cardiovascular disease &amp; intervention (percent), by CKD stage, age, &amp; race, 2010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</si>
</sst>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</numFmts>
  <fonts count="49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rebuchet MS"/>
      <family val="2"/>
    </font>
    <font>
      <sz val="9"/>
      <color indexed="5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sz val="9"/>
      <color theme="9" tint="-0.24997000396251678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74" fontId="8" fillId="0" borderId="0" xfId="68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165" fontId="8" fillId="0" borderId="0" xfId="50" applyNumberFormat="1" applyFont="1" applyAlignment="1">
      <alignment horizontal="right"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8" fillId="0" borderId="0" xfId="65" applyFont="1" applyAlignment="1">
      <alignment horizontal="left"/>
      <protection/>
    </xf>
    <xf numFmtId="0" fontId="8" fillId="0" borderId="0" xfId="65" applyFont="1" applyAlignment="1">
      <alignment horizontal="right"/>
      <protection/>
    </xf>
    <xf numFmtId="0" fontId="8" fillId="0" borderId="0" xfId="65" applyFont="1">
      <alignment/>
      <protection/>
    </xf>
    <xf numFmtId="2" fontId="8" fillId="0" borderId="0" xfId="65" applyNumberFormat="1" applyFont="1" applyAlignment="1">
      <alignment horizontal="right"/>
      <protection/>
    </xf>
    <xf numFmtId="2" fontId="8" fillId="0" borderId="0" xfId="65" applyNumberFormat="1" applyFont="1" applyFill="1" applyAlignment="1">
      <alignment horizontal="right"/>
      <protection/>
    </xf>
    <xf numFmtId="0" fontId="8" fillId="0" borderId="0" xfId="65" applyFont="1" applyAlignment="1">
      <alignment/>
      <protection/>
    </xf>
    <xf numFmtId="0" fontId="8" fillId="0" borderId="0" xfId="0" applyFont="1" applyAlignment="1">
      <alignment horizontal="left" indent="2"/>
    </xf>
    <xf numFmtId="174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0" xfId="65" applyNumberFormat="1" applyFont="1" applyAlignment="1">
      <alignment/>
      <protection/>
    </xf>
    <xf numFmtId="168" fontId="8" fillId="0" borderId="0" xfId="0" applyNumberFormat="1" applyFont="1" applyAlignment="1">
      <alignment/>
    </xf>
    <xf numFmtId="168" fontId="8" fillId="0" borderId="0" xfId="65" applyNumberFormat="1" applyFont="1" applyAlignment="1">
      <alignment horizontal="right"/>
      <protection/>
    </xf>
    <xf numFmtId="168" fontId="8" fillId="0" borderId="0" xfId="0" applyNumberFormat="1" applyFont="1" applyFill="1" applyAlignment="1">
      <alignment/>
    </xf>
    <xf numFmtId="168" fontId="8" fillId="0" borderId="0" xfId="65" applyNumberFormat="1" applyFont="1" applyFill="1" applyAlignment="1">
      <alignment/>
      <protection/>
    </xf>
    <xf numFmtId="168" fontId="8" fillId="0" borderId="0" xfId="0" applyNumberFormat="1" applyFont="1" applyFill="1" applyAlignment="1">
      <alignment horizontal="right"/>
    </xf>
    <xf numFmtId="168" fontId="8" fillId="0" borderId="0" xfId="65" applyNumberFormat="1" applyFont="1" applyFill="1" applyAlignment="1">
      <alignment horizontal="right"/>
      <protection/>
    </xf>
    <xf numFmtId="164" fontId="8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left"/>
    </xf>
    <xf numFmtId="2" fontId="8" fillId="33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164" fontId="8" fillId="0" borderId="0" xfId="5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65" applyFont="1" applyAlignment="1">
      <alignment horizontal="right"/>
      <protection/>
    </xf>
    <xf numFmtId="0" fontId="9" fillId="0" borderId="0" xfId="65" applyFont="1" applyAlignment="1">
      <alignment/>
      <protection/>
    </xf>
    <xf numFmtId="167" fontId="8" fillId="0" borderId="0" xfId="65" applyNumberFormat="1" applyFont="1" applyAlignment="1">
      <alignment/>
      <protection/>
    </xf>
    <xf numFmtId="3" fontId="8" fillId="33" borderId="0" xfId="0" applyNumberFormat="1" applyFont="1" applyFill="1" applyAlignment="1">
      <alignment horizontal="right"/>
    </xf>
    <xf numFmtId="174" fontId="8" fillId="33" borderId="0" xfId="0" applyNumberFormat="1" applyFont="1" applyFill="1" applyAlignment="1">
      <alignment horizontal="right"/>
    </xf>
    <xf numFmtId="164" fontId="8" fillId="33" borderId="0" xfId="50" applyNumberFormat="1" applyFont="1" applyFill="1" applyAlignment="1">
      <alignment horizontal="right"/>
    </xf>
    <xf numFmtId="0" fontId="8" fillId="33" borderId="0" xfId="0" applyFont="1" applyFill="1" applyAlignment="1">
      <alignment horizontal="left" indent="2"/>
    </xf>
    <xf numFmtId="167" fontId="48" fillId="0" borderId="0" xfId="65" applyNumberFormat="1" applyFont="1" applyAlignme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_vol2 07 tx 08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itle 3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1" customWidth="1"/>
    <col min="2" max="2" width="9.875" style="3" customWidth="1"/>
    <col min="3" max="3" width="9.875" style="2" customWidth="1"/>
    <col min="4" max="5" width="9.875" style="3" customWidth="1"/>
    <col min="6" max="6" width="7.375" style="3" customWidth="1"/>
    <col min="7" max="7" width="20.25390625" style="3" bestFit="1" customWidth="1"/>
    <col min="8" max="16384" width="9.125" style="3" customWidth="1"/>
  </cols>
  <sheetData>
    <row r="1" spans="1:9" ht="15">
      <c r="A1" s="1" t="s">
        <v>0</v>
      </c>
      <c r="G1" s="1"/>
      <c r="I1" s="2"/>
    </row>
    <row r="2" spans="1:9" ht="15">
      <c r="A2" s="1" t="s">
        <v>54</v>
      </c>
      <c r="G2" s="1"/>
      <c r="I2" s="2"/>
    </row>
    <row r="3" spans="7:9" ht="15">
      <c r="G3" s="1"/>
      <c r="I3" s="2"/>
    </row>
    <row r="4" spans="7:9" ht="15">
      <c r="G4" s="1"/>
      <c r="I4" s="2"/>
    </row>
    <row r="5" spans="2:9" ht="15">
      <c r="B5" s="3">
        <v>2005</v>
      </c>
      <c r="G5" s="1"/>
      <c r="H5" s="3">
        <v>2010</v>
      </c>
      <c r="I5" s="2"/>
    </row>
    <row r="6" spans="2:11" ht="15">
      <c r="B6" s="2" t="s">
        <v>46</v>
      </c>
      <c r="C6" s="2" t="s">
        <v>47</v>
      </c>
      <c r="D6" s="2" t="s">
        <v>48</v>
      </c>
      <c r="E6" s="2" t="s">
        <v>47</v>
      </c>
      <c r="F6" s="4"/>
      <c r="G6" s="1"/>
      <c r="H6" s="2" t="s">
        <v>46</v>
      </c>
      <c r="I6" s="2" t="s">
        <v>47</v>
      </c>
      <c r="J6" s="2" t="s">
        <v>48</v>
      </c>
      <c r="K6" s="2" t="s">
        <v>47</v>
      </c>
    </row>
    <row r="7" spans="1:11" ht="15">
      <c r="A7" s="1" t="s">
        <v>49</v>
      </c>
      <c r="B7" s="3">
        <v>459675</v>
      </c>
      <c r="C7" s="6">
        <f>B7/$B$7*100</f>
        <v>100</v>
      </c>
      <c r="D7" s="3">
        <v>46493</v>
      </c>
      <c r="E7" s="6">
        <f aca="true" t="shared" si="0" ref="E7:E14">D7/$D$7*100</f>
        <v>100</v>
      </c>
      <c r="F7" s="4"/>
      <c r="G7" s="1" t="s">
        <v>49</v>
      </c>
      <c r="H7" s="3">
        <v>415103</v>
      </c>
      <c r="I7" s="6">
        <f>H7/$H$7*100</f>
        <v>100</v>
      </c>
      <c r="J7" s="3">
        <v>80934</v>
      </c>
      <c r="K7" s="6">
        <f>J7/$J$7*100</f>
        <v>100</v>
      </c>
    </row>
    <row r="8" spans="1:11" ht="15">
      <c r="A8" s="1" t="s">
        <v>2</v>
      </c>
      <c r="B8" s="3">
        <v>101153</v>
      </c>
      <c r="C8" s="6">
        <f>B8/$B$7*100</f>
        <v>22.005329852613258</v>
      </c>
      <c r="D8" s="3">
        <v>23129</v>
      </c>
      <c r="E8" s="6">
        <f>D8/$D$7*100</f>
        <v>49.747273783150156</v>
      </c>
      <c r="F8" s="4"/>
      <c r="G8" s="1" t="s">
        <v>2</v>
      </c>
      <c r="H8" s="3">
        <v>79287</v>
      </c>
      <c r="I8" s="6">
        <f aca="true" t="shared" si="1" ref="I8:I14">H8/$H$7*100</f>
        <v>19.10056058375873</v>
      </c>
      <c r="J8" s="3">
        <v>35258</v>
      </c>
      <c r="K8" s="6">
        <f aca="true" t="shared" si="2" ref="K8:K14">J8/$J$7*100</f>
        <v>43.56389156596733</v>
      </c>
    </row>
    <row r="9" spans="1:11" ht="15">
      <c r="A9" s="1" t="s">
        <v>1</v>
      </c>
      <c r="B9" s="3">
        <v>31491</v>
      </c>
      <c r="C9" s="6">
        <f aca="true" t="shared" si="3" ref="C9:C14">B9/$B$7*100</f>
        <v>6.850709740577582</v>
      </c>
      <c r="D9" s="3">
        <v>7072</v>
      </c>
      <c r="E9" s="6">
        <f t="shared" si="0"/>
        <v>15.210891962230875</v>
      </c>
      <c r="F9" s="4"/>
      <c r="G9" s="1" t="s">
        <v>1</v>
      </c>
      <c r="H9" s="3">
        <v>24079</v>
      </c>
      <c r="I9" s="6">
        <f t="shared" si="1"/>
        <v>5.800728975700007</v>
      </c>
      <c r="J9" s="3">
        <v>10130</v>
      </c>
      <c r="K9" s="6">
        <f t="shared" si="2"/>
        <v>12.516371364321547</v>
      </c>
    </row>
    <row r="10" spans="1:11" ht="15">
      <c r="A10" s="1" t="s">
        <v>3</v>
      </c>
      <c r="B10" s="3">
        <v>92682</v>
      </c>
      <c r="C10" s="6">
        <f t="shared" si="3"/>
        <v>20.162506118453255</v>
      </c>
      <c r="D10" s="3">
        <v>12078</v>
      </c>
      <c r="E10" s="6">
        <f t="shared" si="0"/>
        <v>25.978104230744414</v>
      </c>
      <c r="G10" s="1" t="s">
        <v>3</v>
      </c>
      <c r="H10" s="3">
        <v>84242</v>
      </c>
      <c r="I10" s="6">
        <f t="shared" si="1"/>
        <v>20.294240224715313</v>
      </c>
      <c r="J10" s="3">
        <v>21035</v>
      </c>
      <c r="K10" s="6">
        <f t="shared" si="2"/>
        <v>25.99031309462031</v>
      </c>
    </row>
    <row r="11" spans="1:11" ht="15">
      <c r="A11" s="1" t="s">
        <v>50</v>
      </c>
      <c r="B11" s="3">
        <v>13251</v>
      </c>
      <c r="C11" s="6">
        <f t="shared" si="3"/>
        <v>2.882688856257138</v>
      </c>
      <c r="D11" s="3">
        <v>5055</v>
      </c>
      <c r="E11" s="6">
        <f t="shared" si="0"/>
        <v>10.872604478093477</v>
      </c>
      <c r="G11" s="1" t="s">
        <v>50</v>
      </c>
      <c r="H11" s="3">
        <v>8935</v>
      </c>
      <c r="I11" s="6">
        <f t="shared" si="1"/>
        <v>2.152477818758236</v>
      </c>
      <c r="J11" s="3">
        <v>6747</v>
      </c>
      <c r="K11" s="6">
        <f t="shared" si="2"/>
        <v>8.336422269997776</v>
      </c>
    </row>
    <row r="12" spans="1:11" ht="15">
      <c r="A12" s="1" t="s">
        <v>51</v>
      </c>
      <c r="B12" s="3">
        <v>18680</v>
      </c>
      <c r="C12" s="6">
        <f t="shared" si="3"/>
        <v>4.06374068635449</v>
      </c>
      <c r="D12" s="3">
        <v>5922</v>
      </c>
      <c r="E12" s="6">
        <f t="shared" si="0"/>
        <v>12.737401329232355</v>
      </c>
      <c r="F12" s="4"/>
      <c r="G12" s="1" t="s">
        <v>51</v>
      </c>
      <c r="H12" s="3">
        <v>15090</v>
      </c>
      <c r="I12" s="6">
        <f t="shared" si="1"/>
        <v>3.6352423374439597</v>
      </c>
      <c r="J12" s="3">
        <v>9148</v>
      </c>
      <c r="K12" s="6">
        <f t="shared" si="2"/>
        <v>11.30303704252848</v>
      </c>
    </row>
    <row r="13" spans="1:11" ht="15">
      <c r="A13" s="1" t="s">
        <v>52</v>
      </c>
      <c r="B13" s="3">
        <v>6907</v>
      </c>
      <c r="C13" s="6">
        <f t="shared" si="3"/>
        <v>1.5025833469298961</v>
      </c>
      <c r="D13" s="3">
        <v>2230</v>
      </c>
      <c r="E13" s="6">
        <f t="shared" si="0"/>
        <v>4.796420966597123</v>
      </c>
      <c r="F13" s="4"/>
      <c r="G13" s="1" t="s">
        <v>52</v>
      </c>
      <c r="H13" s="3">
        <v>5445</v>
      </c>
      <c r="I13" s="6">
        <f t="shared" si="1"/>
        <v>1.3117226326959814</v>
      </c>
      <c r="J13" s="3">
        <v>3109</v>
      </c>
      <c r="K13" s="6">
        <f t="shared" si="2"/>
        <v>3.8414016359008576</v>
      </c>
    </row>
    <row r="14" spans="1:11" ht="15">
      <c r="A14" s="1" t="s">
        <v>53</v>
      </c>
      <c r="B14" s="3">
        <v>3319</v>
      </c>
      <c r="C14" s="6">
        <f t="shared" si="3"/>
        <v>0.7220318703431773</v>
      </c>
      <c r="D14" s="3">
        <v>1641</v>
      </c>
      <c r="E14" s="6">
        <f t="shared" si="0"/>
        <v>3.529563590217882</v>
      </c>
      <c r="F14" s="4"/>
      <c r="G14" s="1" t="s">
        <v>53</v>
      </c>
      <c r="H14" s="3">
        <v>2383</v>
      </c>
      <c r="I14" s="6">
        <f t="shared" si="1"/>
        <v>0.5740743863571209</v>
      </c>
      <c r="J14" s="3">
        <v>2176</v>
      </c>
      <c r="K14" s="6">
        <f t="shared" si="2"/>
        <v>2.688610472730867</v>
      </c>
    </row>
    <row r="15" spans="4:6" ht="15">
      <c r="D15" s="4"/>
      <c r="E15" s="4"/>
      <c r="F15" s="1"/>
    </row>
    <row r="16" spans="3:6" ht="15">
      <c r="C16" s="7"/>
      <c r="D16" s="1"/>
      <c r="E16" s="1"/>
      <c r="F16" s="1"/>
    </row>
    <row r="17" spans="3:6" ht="15">
      <c r="C17" s="8"/>
      <c r="D17" s="1"/>
      <c r="E17" s="1"/>
      <c r="F17" s="1"/>
    </row>
    <row r="18" spans="3:6" ht="15">
      <c r="C18" s="8"/>
      <c r="D18" s="1"/>
      <c r="E18" s="1"/>
      <c r="F18" s="1"/>
    </row>
    <row r="19" spans="3:5" ht="15">
      <c r="C19" s="8"/>
      <c r="D19" s="1"/>
      <c r="E19" s="1"/>
    </row>
    <row r="20" ht="15">
      <c r="C20" s="8"/>
    </row>
    <row r="21" ht="15">
      <c r="C21" s="8"/>
    </row>
    <row r="22" ht="15">
      <c r="C22" s="8"/>
    </row>
    <row r="23" ht="15">
      <c r="C23" s="8"/>
    </row>
    <row r="30" ht="15" customHeight="1">
      <c r="B30" s="5"/>
    </row>
    <row r="31" ht="15">
      <c r="B31" s="5"/>
    </row>
    <row r="34" ht="15">
      <c r="B34" s="5"/>
    </row>
    <row r="35" ht="15">
      <c r="B35" s="5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11" width="10.75390625" style="2" customWidth="1"/>
    <col min="12" max="12" width="11.75390625" style="2" customWidth="1"/>
    <col min="13" max="13" width="10.25390625" style="2" bestFit="1" customWidth="1"/>
    <col min="14" max="14" width="10.75390625" style="2" customWidth="1"/>
    <col min="15" max="16" width="5.375" style="3" bestFit="1" customWidth="1"/>
    <col min="17" max="17" width="6.25390625" style="3" customWidth="1"/>
    <col min="18" max="18" width="4.625" style="3" bestFit="1" customWidth="1"/>
    <col min="19" max="19" width="4.875" style="3" bestFit="1" customWidth="1"/>
    <col min="20" max="16384" width="9.125" style="3" customWidth="1"/>
  </cols>
  <sheetData>
    <row r="1" spans="1:14" ht="15">
      <c r="A1" s="26" t="s">
        <v>39</v>
      </c>
      <c r="H1" s="34"/>
      <c r="I1" s="34"/>
      <c r="N1" s="34"/>
    </row>
    <row r="2" spans="1:14" ht="15">
      <c r="A2" s="26" t="s">
        <v>86</v>
      </c>
      <c r="H2" s="34"/>
      <c r="I2" s="34"/>
      <c r="N2" s="34"/>
    </row>
    <row r="3" spans="1:14" ht="15">
      <c r="A3" s="26"/>
      <c r="H3" s="34"/>
      <c r="I3" s="34"/>
      <c r="N3" s="34"/>
    </row>
    <row r="4" spans="1:14" ht="15">
      <c r="A4" s="26"/>
      <c r="H4" s="34"/>
      <c r="I4" s="34"/>
      <c r="N4" s="34"/>
    </row>
    <row r="5" spans="1:19" ht="15">
      <c r="A5" s="26"/>
      <c r="B5" s="52" t="s">
        <v>4</v>
      </c>
      <c r="D5" s="52" t="s">
        <v>17</v>
      </c>
      <c r="F5" s="52" t="s">
        <v>73</v>
      </c>
      <c r="G5" s="15"/>
      <c r="H5" s="55" t="s">
        <v>56</v>
      </c>
      <c r="I5" s="34"/>
      <c r="J5" s="52" t="s">
        <v>67</v>
      </c>
      <c r="M5" s="15"/>
      <c r="N5" s="34"/>
      <c r="P5" s="1"/>
      <c r="Q5" s="1"/>
      <c r="R5" s="1"/>
      <c r="S5" s="1"/>
    </row>
    <row r="6" spans="1:15" ht="15">
      <c r="A6" s="26"/>
      <c r="B6" s="14" t="s">
        <v>74</v>
      </c>
      <c r="C6" s="14" t="s">
        <v>37</v>
      </c>
      <c r="D6" s="14" t="s">
        <v>74</v>
      </c>
      <c r="E6" s="14" t="s">
        <v>37</v>
      </c>
      <c r="F6" s="14" t="s">
        <v>74</v>
      </c>
      <c r="G6" s="14" t="s">
        <v>37</v>
      </c>
      <c r="H6" s="14" t="s">
        <v>74</v>
      </c>
      <c r="I6" s="2">
        <v>2010</v>
      </c>
      <c r="J6" s="14" t="s">
        <v>74</v>
      </c>
      <c r="K6" s="2">
        <v>2010</v>
      </c>
      <c r="O6" s="1"/>
    </row>
    <row r="7" spans="1:15" ht="15">
      <c r="A7" s="26" t="s">
        <v>82</v>
      </c>
      <c r="B7" s="7">
        <v>20.2636</v>
      </c>
      <c r="C7" s="7">
        <v>18.5851</v>
      </c>
      <c r="D7" s="7">
        <v>18.2469</v>
      </c>
      <c r="E7" s="7">
        <v>16.3868</v>
      </c>
      <c r="F7" s="7">
        <v>20.8661</v>
      </c>
      <c r="G7" s="7">
        <v>19.5833</v>
      </c>
      <c r="H7" s="7">
        <v>17.7515</v>
      </c>
      <c r="I7" s="7">
        <v>16.7078</v>
      </c>
      <c r="J7" s="7">
        <v>14.8883</v>
      </c>
      <c r="K7" s="7">
        <v>12.083</v>
      </c>
      <c r="L7" s="6"/>
      <c r="M7" s="6"/>
      <c r="N7" s="6"/>
      <c r="O7" s="27"/>
    </row>
    <row r="8" spans="1:20" ht="15">
      <c r="A8" s="26" t="s">
        <v>83</v>
      </c>
      <c r="B8" s="7">
        <v>18.8296</v>
      </c>
      <c r="C8" s="7">
        <v>20.5283</v>
      </c>
      <c r="D8" s="7">
        <v>24.5891</v>
      </c>
      <c r="E8" s="7">
        <v>25.9881</v>
      </c>
      <c r="F8" s="7">
        <v>21.2598</v>
      </c>
      <c r="G8" s="7">
        <v>20</v>
      </c>
      <c r="H8" s="7">
        <v>24.6548</v>
      </c>
      <c r="I8" s="7">
        <v>24.6609</v>
      </c>
      <c r="J8" s="7">
        <v>31.6377</v>
      </c>
      <c r="K8" s="7">
        <v>33.3634</v>
      </c>
      <c r="L8" s="6"/>
      <c r="M8" s="6"/>
      <c r="N8" s="9"/>
      <c r="O8" s="6"/>
      <c r="P8" s="16"/>
      <c r="Q8" s="16"/>
      <c r="R8" s="16"/>
      <c r="S8" s="16"/>
      <c r="T8" s="16"/>
    </row>
    <row r="9" spans="1:20" ht="15">
      <c r="A9" s="26" t="s">
        <v>70</v>
      </c>
      <c r="B9" s="7">
        <v>35.6654</v>
      </c>
      <c r="C9" s="7">
        <v>39.5895</v>
      </c>
      <c r="D9" s="7">
        <v>34.1129</v>
      </c>
      <c r="E9" s="7">
        <v>38.7373</v>
      </c>
      <c r="F9" s="7">
        <v>35.8268</v>
      </c>
      <c r="G9" s="7">
        <v>40.8333</v>
      </c>
      <c r="H9" s="53">
        <v>39.7436</v>
      </c>
      <c r="I9" s="7">
        <v>41.9236</v>
      </c>
      <c r="J9" s="7">
        <v>34.7395</v>
      </c>
      <c r="K9" s="7">
        <v>36.6997</v>
      </c>
      <c r="L9" s="7"/>
      <c r="M9" s="7"/>
      <c r="N9" s="19"/>
      <c r="O9" s="6"/>
      <c r="P9" s="16"/>
      <c r="Q9" s="16"/>
      <c r="R9" s="16"/>
      <c r="S9" s="16"/>
      <c r="T9" s="16"/>
    </row>
    <row r="10" spans="1:20" ht="15">
      <c r="A10" s="26" t="s">
        <v>75</v>
      </c>
      <c r="B10" s="7">
        <v>25.2413</v>
      </c>
      <c r="C10" s="7">
        <v>21.2971</v>
      </c>
      <c r="D10" s="7">
        <v>23.051</v>
      </c>
      <c r="E10" s="7">
        <v>18.8877</v>
      </c>
      <c r="F10" s="7">
        <v>22.0472</v>
      </c>
      <c r="G10" s="7">
        <v>19.5833</v>
      </c>
      <c r="H10" s="53">
        <v>17.8501</v>
      </c>
      <c r="I10" s="7">
        <v>16.7078</v>
      </c>
      <c r="J10" s="7">
        <v>18.7345</v>
      </c>
      <c r="K10" s="7">
        <v>17.8539</v>
      </c>
      <c r="L10" s="7"/>
      <c r="M10" s="7"/>
      <c r="N10" s="19"/>
      <c r="O10" s="6"/>
      <c r="P10" s="16"/>
      <c r="Q10" s="16"/>
      <c r="R10" s="16"/>
      <c r="S10" s="16"/>
      <c r="T10" s="16"/>
    </row>
    <row r="11" spans="1:19" ht="15">
      <c r="A11" s="39"/>
      <c r="B11" s="19"/>
      <c r="C11" s="7"/>
      <c r="D11" s="7"/>
      <c r="E11" s="7"/>
      <c r="F11" s="7"/>
      <c r="G11" s="7"/>
      <c r="H11" s="19"/>
      <c r="I11" s="7"/>
      <c r="J11" s="7"/>
      <c r="K11" s="7"/>
      <c r="L11" s="7"/>
      <c r="M11" s="7"/>
      <c r="N11" s="19"/>
      <c r="O11" s="31"/>
      <c r="P11" s="16"/>
      <c r="Q11" s="16"/>
      <c r="R11" s="16"/>
      <c r="S11" s="16"/>
    </row>
    <row r="12" spans="2:19" ht="15">
      <c r="B12" s="19"/>
      <c r="C12" s="7"/>
      <c r="D12" s="19"/>
      <c r="E12" s="7"/>
      <c r="F12" s="19"/>
      <c r="G12" s="7"/>
      <c r="H12" s="19"/>
      <c r="I12" s="7"/>
      <c r="J12" s="19"/>
      <c r="K12" s="7"/>
      <c r="L12" s="7"/>
      <c r="M12" s="7"/>
      <c r="N12" s="19"/>
      <c r="O12" s="6"/>
      <c r="P12" s="16"/>
      <c r="Q12" s="16"/>
      <c r="R12" s="16"/>
      <c r="S12" s="16"/>
    </row>
    <row r="13" spans="1:19" ht="15">
      <c r="A13" s="39"/>
      <c r="B13" s="19"/>
      <c r="C13" s="7"/>
      <c r="D13" s="19"/>
      <c r="E13" s="7"/>
      <c r="F13" s="19"/>
      <c r="G13" s="7"/>
      <c r="H13" s="19"/>
      <c r="I13" s="7"/>
      <c r="J13" s="19"/>
      <c r="K13" s="7"/>
      <c r="L13" s="7"/>
      <c r="M13" s="7"/>
      <c r="N13" s="19"/>
      <c r="O13" s="6"/>
      <c r="P13" s="16"/>
      <c r="Q13" s="16"/>
      <c r="R13" s="16"/>
      <c r="S13" s="16"/>
    </row>
    <row r="14" spans="1:19" ht="15">
      <c r="A14" s="39"/>
      <c r="B14" s="19"/>
      <c r="C14" s="7"/>
      <c r="D14" s="19"/>
      <c r="E14" s="7"/>
      <c r="F14" s="19"/>
      <c r="G14" s="7"/>
      <c r="H14" s="19"/>
      <c r="I14" s="7"/>
      <c r="J14" s="19"/>
      <c r="K14" s="7"/>
      <c r="L14" s="7"/>
      <c r="M14" s="7"/>
      <c r="N14" s="19"/>
      <c r="O14" s="6"/>
      <c r="P14" s="16"/>
      <c r="Q14" s="16"/>
      <c r="R14" s="16"/>
      <c r="S14" s="16"/>
    </row>
    <row r="15" spans="1:19" ht="15">
      <c r="A15" s="39"/>
      <c r="B15" s="19"/>
      <c r="C15" s="7"/>
      <c r="D15" s="19"/>
      <c r="E15" s="7"/>
      <c r="F15" s="19"/>
      <c r="G15" s="7"/>
      <c r="H15" s="19"/>
      <c r="I15" s="7"/>
      <c r="J15" s="19"/>
      <c r="K15" s="7"/>
      <c r="L15" s="7"/>
      <c r="M15" s="7"/>
      <c r="N15" s="19"/>
      <c r="O15" s="16"/>
      <c r="P15" s="16"/>
      <c r="Q15" s="16"/>
      <c r="R15" s="16"/>
      <c r="S15" s="16"/>
    </row>
    <row r="16" spans="2:19" ht="15">
      <c r="B16" s="19"/>
      <c r="C16" s="7"/>
      <c r="D16" s="7"/>
      <c r="E16" s="7"/>
      <c r="F16" s="7"/>
      <c r="G16" s="7"/>
      <c r="H16" s="19"/>
      <c r="I16" s="7"/>
      <c r="J16" s="7"/>
      <c r="K16" s="7"/>
      <c r="L16" s="7"/>
      <c r="M16" s="7"/>
      <c r="N16" s="19"/>
      <c r="P16" s="16"/>
      <c r="Q16" s="16"/>
      <c r="R16" s="16"/>
      <c r="S16" s="16"/>
    </row>
    <row r="17" spans="1:19" ht="15">
      <c r="A17" s="39"/>
      <c r="B17" s="19"/>
      <c r="C17" s="7"/>
      <c r="D17" s="7"/>
      <c r="E17" s="7"/>
      <c r="F17" s="7"/>
      <c r="G17" s="7"/>
      <c r="H17" s="19"/>
      <c r="I17" s="7"/>
      <c r="J17" s="7"/>
      <c r="K17" s="7"/>
      <c r="L17" s="7"/>
      <c r="M17" s="7"/>
      <c r="N17" s="19"/>
      <c r="O17" s="1"/>
      <c r="P17" s="16"/>
      <c r="Q17" s="16"/>
      <c r="R17" s="16"/>
      <c r="S17" s="16"/>
    </row>
    <row r="18" spans="1:19" ht="15">
      <c r="A18" s="39"/>
      <c r="B18" s="19"/>
      <c r="C18" s="7"/>
      <c r="D18" s="7"/>
      <c r="E18" s="7"/>
      <c r="F18" s="7"/>
      <c r="G18" s="7"/>
      <c r="H18" s="19"/>
      <c r="I18" s="7"/>
      <c r="J18" s="7"/>
      <c r="K18" s="7"/>
      <c r="L18" s="7"/>
      <c r="M18" s="7"/>
      <c r="N18" s="19"/>
      <c r="O18" s="27"/>
      <c r="P18" s="16"/>
      <c r="Q18" s="16"/>
      <c r="R18" s="16"/>
      <c r="S18" s="16"/>
    </row>
    <row r="19" spans="1:19" ht="15">
      <c r="A19" s="39"/>
      <c r="B19" s="19"/>
      <c r="C19" s="7"/>
      <c r="D19" s="7"/>
      <c r="E19" s="7"/>
      <c r="F19" s="7"/>
      <c r="G19" s="7"/>
      <c r="H19" s="19"/>
      <c r="I19" s="7"/>
      <c r="J19" s="7"/>
      <c r="K19" s="7"/>
      <c r="L19" s="7"/>
      <c r="M19" s="7"/>
      <c r="N19" s="19"/>
      <c r="O19" s="6"/>
      <c r="P19" s="16"/>
      <c r="Q19" s="16"/>
      <c r="R19" s="16"/>
      <c r="S19" s="16"/>
    </row>
    <row r="20" spans="2:19" ht="15">
      <c r="B20" s="19"/>
      <c r="C20" s="7"/>
      <c r="D20" s="7"/>
      <c r="E20" s="7"/>
      <c r="F20" s="7"/>
      <c r="G20" s="7"/>
      <c r="H20" s="19"/>
      <c r="I20" s="7"/>
      <c r="J20" s="7"/>
      <c r="K20" s="7"/>
      <c r="L20" s="7"/>
      <c r="M20" s="7"/>
      <c r="N20" s="19"/>
      <c r="O20" s="6"/>
      <c r="P20" s="16"/>
      <c r="Q20" s="16"/>
      <c r="R20" s="16"/>
      <c r="S20" s="16"/>
    </row>
    <row r="21" spans="1:15" ht="15">
      <c r="A21" s="39"/>
      <c r="B21" s="19"/>
      <c r="C21" s="7"/>
      <c r="D21" s="7"/>
      <c r="E21" s="7"/>
      <c r="F21" s="7"/>
      <c r="G21" s="7"/>
      <c r="H21" s="19"/>
      <c r="I21" s="7"/>
      <c r="J21" s="7"/>
      <c r="K21" s="7"/>
      <c r="L21" s="7"/>
      <c r="M21" s="7"/>
      <c r="N21" s="19"/>
      <c r="O21" s="6"/>
    </row>
    <row r="22" spans="1:14" ht="15">
      <c r="A22" s="39"/>
      <c r="B22" s="19"/>
      <c r="C22" s="7"/>
      <c r="D22" s="7"/>
      <c r="E22" s="7"/>
      <c r="F22" s="7"/>
      <c r="G22" s="7"/>
      <c r="H22" s="19"/>
      <c r="I22" s="7"/>
      <c r="J22" s="7"/>
      <c r="K22" s="7"/>
      <c r="L22" s="7"/>
      <c r="M22" s="7"/>
      <c r="N22" s="19"/>
    </row>
    <row r="23" spans="1:14" ht="15">
      <c r="A23" s="39"/>
      <c r="B23" s="19"/>
      <c r="C23" s="7"/>
      <c r="D23" s="7"/>
      <c r="E23" s="7"/>
      <c r="F23" s="7"/>
      <c r="G23" s="7"/>
      <c r="H23" s="19"/>
      <c r="I23" s="7"/>
      <c r="J23" s="7"/>
      <c r="K23" s="7"/>
      <c r="L23" s="7"/>
      <c r="M23" s="7"/>
      <c r="N23" s="19"/>
    </row>
    <row r="24" spans="2:14" ht="15">
      <c r="B24" s="19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19"/>
    </row>
    <row r="25" spans="1:14" ht="15">
      <c r="A25" s="39"/>
      <c r="B25" s="19"/>
      <c r="C25" s="7"/>
      <c r="D25" s="7"/>
      <c r="E25" s="7"/>
      <c r="F25" s="7"/>
      <c r="G25" s="7"/>
      <c r="H25" s="19"/>
      <c r="I25" s="7"/>
      <c r="J25" s="7"/>
      <c r="K25" s="7"/>
      <c r="L25" s="7"/>
      <c r="M25" s="7"/>
      <c r="N25" s="19"/>
    </row>
    <row r="26" spans="1:14" ht="15">
      <c r="A26" s="39"/>
      <c r="B26" s="19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19"/>
    </row>
    <row r="27" spans="1:14" ht="15">
      <c r="A27" s="39"/>
      <c r="B27" s="19"/>
      <c r="C27" s="7"/>
      <c r="D27" s="7"/>
      <c r="E27" s="7"/>
      <c r="F27" s="7"/>
      <c r="G27" s="7"/>
      <c r="H27" s="19"/>
      <c r="I27" s="7"/>
      <c r="J27" s="7"/>
      <c r="K27" s="7"/>
      <c r="L27" s="7"/>
      <c r="M27" s="7"/>
      <c r="N27" s="19"/>
    </row>
    <row r="28" spans="2:14" ht="15">
      <c r="B28" s="19"/>
      <c r="C28" s="7"/>
      <c r="D28" s="7"/>
      <c r="E28" s="7"/>
      <c r="F28" s="7"/>
      <c r="G28" s="7"/>
      <c r="H28" s="19"/>
      <c r="I28" s="7"/>
      <c r="J28" s="7"/>
      <c r="K28" s="7"/>
      <c r="L28" s="7"/>
      <c r="M28" s="7"/>
      <c r="N28" s="19"/>
    </row>
    <row r="29" spans="1:14" ht="15">
      <c r="A29" s="39"/>
      <c r="B29" s="19"/>
      <c r="C29" s="7"/>
      <c r="D29" s="7"/>
      <c r="E29" s="7"/>
      <c r="F29" s="7"/>
      <c r="G29" s="7"/>
      <c r="H29" s="19"/>
      <c r="I29" s="7"/>
      <c r="J29" s="7"/>
      <c r="K29" s="7"/>
      <c r="L29" s="7"/>
      <c r="M29" s="7"/>
      <c r="N29" s="19"/>
    </row>
    <row r="30" spans="1:14" ht="15">
      <c r="A30" s="39"/>
      <c r="B30" s="19"/>
      <c r="C30" s="7"/>
      <c r="D30" s="7"/>
      <c r="E30" s="7"/>
      <c r="F30" s="7"/>
      <c r="G30" s="7"/>
      <c r="H30" s="19"/>
      <c r="I30" s="7"/>
      <c r="J30" s="7"/>
      <c r="K30" s="7"/>
      <c r="L30" s="7"/>
      <c r="M30" s="7"/>
      <c r="N30" s="19"/>
    </row>
    <row r="31" spans="1:14" ht="15">
      <c r="A31" s="39"/>
      <c r="B31" s="19"/>
      <c r="C31" s="7"/>
      <c r="D31" s="7"/>
      <c r="E31" s="7"/>
      <c r="F31" s="7"/>
      <c r="G31" s="7"/>
      <c r="H31" s="19"/>
      <c r="I31" s="7"/>
      <c r="J31" s="7"/>
      <c r="K31" s="7"/>
      <c r="L31" s="7"/>
      <c r="M31" s="7"/>
      <c r="N31" s="19"/>
    </row>
    <row r="32" spans="2:14" ht="15" customHeight="1">
      <c r="B32" s="19"/>
      <c r="C32" s="7"/>
      <c r="D32" s="7"/>
      <c r="E32" s="7"/>
      <c r="F32" s="7"/>
      <c r="G32" s="7"/>
      <c r="H32" s="19"/>
      <c r="I32" s="7"/>
      <c r="J32" s="7"/>
      <c r="K32" s="7"/>
      <c r="L32" s="7"/>
      <c r="M32" s="7"/>
      <c r="N32" s="19"/>
    </row>
    <row r="33" spans="1:14" ht="15" customHeight="1">
      <c r="A33" s="39"/>
      <c r="B33" s="19"/>
      <c r="C33" s="7"/>
      <c r="D33" s="7"/>
      <c r="E33" s="7"/>
      <c r="F33" s="7"/>
      <c r="G33" s="7"/>
      <c r="H33" s="19"/>
      <c r="I33" s="7"/>
      <c r="J33" s="7"/>
      <c r="K33" s="7"/>
      <c r="L33" s="7"/>
      <c r="M33" s="7"/>
      <c r="N33" s="19"/>
    </row>
    <row r="34" spans="1:14" ht="15">
      <c r="A34" s="39"/>
      <c r="B34" s="19"/>
      <c r="C34" s="7"/>
      <c r="D34" s="7"/>
      <c r="E34" s="7"/>
      <c r="F34" s="7"/>
      <c r="G34" s="7"/>
      <c r="H34" s="19"/>
      <c r="I34" s="7"/>
      <c r="J34" s="7"/>
      <c r="K34" s="7"/>
      <c r="L34" s="7"/>
      <c r="M34" s="7"/>
      <c r="N34" s="19"/>
    </row>
    <row r="35" spans="1:14" ht="15">
      <c r="A35" s="39"/>
      <c r="B35" s="19"/>
      <c r="C35" s="7"/>
      <c r="D35" s="7"/>
      <c r="E35" s="7"/>
      <c r="F35" s="7"/>
      <c r="G35" s="7"/>
      <c r="H35" s="19"/>
      <c r="I35" s="7"/>
      <c r="J35" s="7"/>
      <c r="K35" s="7"/>
      <c r="L35" s="7"/>
      <c r="M35" s="7"/>
      <c r="N35" s="19"/>
    </row>
    <row r="36" spans="2:14" ht="15">
      <c r="B36" s="19"/>
      <c r="C36" s="7"/>
      <c r="D36" s="7"/>
      <c r="E36" s="7"/>
      <c r="F36" s="7"/>
      <c r="G36" s="7"/>
      <c r="H36" s="19"/>
      <c r="I36" s="7"/>
      <c r="J36" s="7"/>
      <c r="K36" s="7"/>
      <c r="L36" s="7"/>
      <c r="M36" s="7"/>
      <c r="N36" s="19"/>
    </row>
    <row r="37" spans="1:14" ht="15">
      <c r="A37" s="39"/>
      <c r="B37" s="19"/>
      <c r="C37" s="7"/>
      <c r="D37" s="7"/>
      <c r="E37" s="7"/>
      <c r="F37" s="7"/>
      <c r="G37" s="7"/>
      <c r="H37" s="19"/>
      <c r="I37" s="7"/>
      <c r="J37" s="7"/>
      <c r="K37" s="7"/>
      <c r="L37" s="7"/>
      <c r="M37" s="7"/>
      <c r="N37" s="19"/>
    </row>
    <row r="38" spans="1:14" ht="15">
      <c r="A38" s="39"/>
      <c r="B38" s="19"/>
      <c r="C38" s="7"/>
      <c r="D38" s="7"/>
      <c r="E38" s="7"/>
      <c r="F38" s="7"/>
      <c r="G38" s="7"/>
      <c r="H38" s="19"/>
      <c r="I38" s="7"/>
      <c r="J38" s="7"/>
      <c r="K38" s="7"/>
      <c r="L38" s="7"/>
      <c r="M38" s="7"/>
      <c r="N38" s="19"/>
    </row>
    <row r="39" spans="1:14" ht="15">
      <c r="A39" s="39"/>
      <c r="B39" s="19"/>
      <c r="C39" s="7"/>
      <c r="D39" s="7"/>
      <c r="E39" s="7"/>
      <c r="F39" s="7"/>
      <c r="G39" s="7"/>
      <c r="H39" s="19"/>
      <c r="I39" s="7"/>
      <c r="J39" s="7"/>
      <c r="K39" s="7"/>
      <c r="L39" s="7"/>
      <c r="M39" s="7"/>
      <c r="N39" s="19"/>
    </row>
    <row r="40" spans="2:14" ht="15">
      <c r="B40" s="19"/>
      <c r="C40" s="40"/>
      <c r="D40" s="40"/>
      <c r="E40" s="40"/>
      <c r="F40" s="40"/>
      <c r="G40" s="40"/>
      <c r="H40" s="19"/>
      <c r="I40" s="40"/>
      <c r="J40" s="40"/>
      <c r="K40" s="40"/>
      <c r="L40" s="40"/>
      <c r="M40" s="40"/>
      <c r="N40" s="19"/>
    </row>
    <row r="41" spans="1:14" ht="15">
      <c r="A41" s="39"/>
      <c r="B41" s="19"/>
      <c r="C41" s="40"/>
      <c r="D41" s="40"/>
      <c r="E41" s="40"/>
      <c r="F41" s="40"/>
      <c r="G41" s="40"/>
      <c r="H41" s="19"/>
      <c r="I41" s="40"/>
      <c r="J41" s="40"/>
      <c r="K41" s="40"/>
      <c r="L41" s="40"/>
      <c r="M41" s="40"/>
      <c r="N41" s="19"/>
    </row>
    <row r="42" spans="1:14" ht="15">
      <c r="A42" s="39"/>
      <c r="B42" s="19"/>
      <c r="C42" s="40"/>
      <c r="D42" s="40"/>
      <c r="E42" s="40"/>
      <c r="F42" s="40"/>
      <c r="G42" s="40"/>
      <c r="H42" s="19"/>
      <c r="I42" s="40"/>
      <c r="J42" s="40"/>
      <c r="K42" s="40"/>
      <c r="L42" s="40"/>
      <c r="M42" s="40"/>
      <c r="N42" s="19"/>
    </row>
    <row r="43" spans="1:14" ht="15">
      <c r="A43" s="39"/>
      <c r="B43" s="19"/>
      <c r="C43" s="40"/>
      <c r="D43" s="40"/>
      <c r="E43" s="40"/>
      <c r="F43" s="40"/>
      <c r="G43" s="40"/>
      <c r="H43" s="19"/>
      <c r="I43" s="40"/>
      <c r="J43" s="40"/>
      <c r="K43" s="40"/>
      <c r="L43" s="40"/>
      <c r="M43" s="40"/>
      <c r="N43" s="19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1" customWidth="1"/>
    <col min="2" max="2" width="16.25390625" style="2" customWidth="1"/>
    <col min="3" max="3" width="18.125" style="2" customWidth="1"/>
    <col min="4" max="4" width="14.125" style="2" customWidth="1"/>
    <col min="5" max="5" width="11.375" style="2" customWidth="1"/>
    <col min="6" max="6" width="3.875" style="2" customWidth="1"/>
    <col min="7" max="7" width="16.25390625" style="2" customWidth="1"/>
    <col min="8" max="8" width="18.125" style="2" customWidth="1"/>
    <col min="9" max="9" width="12.00390625" style="2" customWidth="1"/>
    <col min="10" max="10" width="11.375" style="2" customWidth="1"/>
    <col min="11" max="11" width="16.00390625" style="2" customWidth="1"/>
    <col min="12" max="12" width="14.375" style="2" customWidth="1"/>
    <col min="13" max="13" width="11.75390625" style="2" customWidth="1"/>
    <col min="14" max="14" width="10.25390625" style="2" bestFit="1" customWidth="1"/>
    <col min="15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33" t="s">
        <v>40</v>
      </c>
      <c r="B1" s="38"/>
      <c r="C1" s="38"/>
      <c r="D1" s="38"/>
      <c r="E1" s="34"/>
      <c r="F1" s="34"/>
      <c r="G1" s="38"/>
      <c r="H1" s="38"/>
      <c r="I1" s="34"/>
      <c r="J1" s="34"/>
      <c r="O1" s="34"/>
    </row>
    <row r="2" spans="1:15" ht="15">
      <c r="A2" s="33" t="s">
        <v>87</v>
      </c>
      <c r="B2" s="38"/>
      <c r="C2" s="38"/>
      <c r="D2" s="38"/>
      <c r="E2" s="34"/>
      <c r="F2" s="34"/>
      <c r="G2" s="38"/>
      <c r="H2" s="38"/>
      <c r="I2" s="34"/>
      <c r="J2" s="34"/>
      <c r="O2" s="34"/>
    </row>
    <row r="3" spans="1:15" ht="15">
      <c r="A3" s="33"/>
      <c r="B3" s="38"/>
      <c r="C3" s="38"/>
      <c r="D3" s="38"/>
      <c r="E3" s="34"/>
      <c r="F3" s="34"/>
      <c r="G3" s="38"/>
      <c r="H3" s="38"/>
      <c r="I3" s="34"/>
      <c r="J3" s="34"/>
      <c r="O3" s="34"/>
    </row>
    <row r="4" spans="1:20" ht="15">
      <c r="A4" s="33"/>
      <c r="B4" s="56"/>
      <c r="C4" s="38"/>
      <c r="D4" s="34"/>
      <c r="E4" s="34"/>
      <c r="F4" s="34"/>
      <c r="G4" s="56"/>
      <c r="H4" s="38"/>
      <c r="I4" s="34"/>
      <c r="J4" s="34"/>
      <c r="N4" s="15"/>
      <c r="O4" s="34"/>
      <c r="Q4" s="1"/>
      <c r="R4" s="1"/>
      <c r="S4" s="1"/>
      <c r="T4" s="1"/>
    </row>
    <row r="5" spans="1:16" ht="15" customHeight="1">
      <c r="A5" s="33"/>
      <c r="B5" s="34" t="s">
        <v>4</v>
      </c>
      <c r="C5" s="34"/>
      <c r="D5" s="34" t="s">
        <v>84</v>
      </c>
      <c r="E5" s="34"/>
      <c r="F5" s="34"/>
      <c r="G5" s="34" t="s">
        <v>69</v>
      </c>
      <c r="H5" s="34"/>
      <c r="I5" s="34" t="s">
        <v>84</v>
      </c>
      <c r="J5" s="34"/>
      <c r="P5" s="1"/>
    </row>
    <row r="6" spans="1:16" ht="15">
      <c r="A6" s="33"/>
      <c r="B6" s="34" t="s">
        <v>82</v>
      </c>
      <c r="C6" s="34" t="s">
        <v>83</v>
      </c>
      <c r="D6" s="34" t="s">
        <v>28</v>
      </c>
      <c r="E6" s="34" t="s">
        <v>85</v>
      </c>
      <c r="F6" s="38"/>
      <c r="G6" s="34" t="s">
        <v>82</v>
      </c>
      <c r="H6" s="34" t="s">
        <v>83</v>
      </c>
      <c r="I6" s="34" t="s">
        <v>28</v>
      </c>
      <c r="J6" s="34" t="s">
        <v>85</v>
      </c>
      <c r="K6" s="6"/>
      <c r="L6" s="6"/>
      <c r="M6" s="6"/>
      <c r="N6" s="6"/>
      <c r="O6" s="6"/>
      <c r="P6" s="27"/>
    </row>
    <row r="7" spans="1:21" ht="15">
      <c r="A7" s="33" t="s">
        <v>25</v>
      </c>
      <c r="B7" s="57"/>
      <c r="C7" s="57"/>
      <c r="D7" s="57"/>
      <c r="E7" s="57"/>
      <c r="F7" s="57"/>
      <c r="G7" s="57"/>
      <c r="H7" s="57"/>
      <c r="I7" s="57"/>
      <c r="J7" s="57"/>
      <c r="K7" s="6"/>
      <c r="L7" s="6"/>
      <c r="M7" s="6"/>
      <c r="N7" s="6"/>
      <c r="O7" s="9"/>
      <c r="P7" s="6"/>
      <c r="Q7" s="16"/>
      <c r="R7" s="16"/>
      <c r="S7" s="16"/>
      <c r="T7" s="16"/>
      <c r="U7" s="16"/>
    </row>
    <row r="8" spans="1:21" ht="15">
      <c r="A8" s="33">
        <v>0</v>
      </c>
      <c r="B8" s="57">
        <v>0</v>
      </c>
      <c r="C8" s="57">
        <v>0</v>
      </c>
      <c r="D8" s="57">
        <v>0</v>
      </c>
      <c r="E8" s="57">
        <v>0</v>
      </c>
      <c r="F8" s="57"/>
      <c r="G8" s="57">
        <v>0</v>
      </c>
      <c r="H8" s="57">
        <v>0</v>
      </c>
      <c r="I8" s="57">
        <v>0</v>
      </c>
      <c r="J8" s="57">
        <v>0</v>
      </c>
      <c r="K8" s="7"/>
      <c r="L8" s="7"/>
      <c r="M8" s="7"/>
      <c r="N8" s="7"/>
      <c r="O8" s="19"/>
      <c r="P8" s="6"/>
      <c r="Q8" s="16"/>
      <c r="R8" s="16"/>
      <c r="S8" s="16"/>
      <c r="T8" s="16"/>
      <c r="U8" s="16"/>
    </row>
    <row r="9" spans="1:21" ht="15">
      <c r="A9" s="33">
        <v>1</v>
      </c>
      <c r="B9" s="57">
        <v>0.01697</v>
      </c>
      <c r="C9" s="57">
        <v>0.01689</v>
      </c>
      <c r="D9" s="57">
        <v>0.01178</v>
      </c>
      <c r="E9" s="57">
        <v>0.02713</v>
      </c>
      <c r="F9" s="57"/>
      <c r="G9" s="57">
        <v>0.01737</v>
      </c>
      <c r="H9" s="57">
        <v>0.02756</v>
      </c>
      <c r="I9" s="57">
        <v>0.01398</v>
      </c>
      <c r="J9" s="57">
        <v>0.05095</v>
      </c>
      <c r="K9" s="7"/>
      <c r="L9" s="7"/>
      <c r="M9" s="7"/>
      <c r="N9" s="7"/>
      <c r="O9" s="19"/>
      <c r="P9" s="6"/>
      <c r="Q9" s="16"/>
      <c r="R9" s="16"/>
      <c r="S9" s="16"/>
      <c r="T9" s="16"/>
      <c r="U9" s="16"/>
    </row>
    <row r="10" spans="1:20" ht="15">
      <c r="A10" s="33">
        <v>2</v>
      </c>
      <c r="B10" s="57">
        <v>0.02997</v>
      </c>
      <c r="C10" s="57">
        <v>0.03266</v>
      </c>
      <c r="D10" s="57">
        <v>0.02425</v>
      </c>
      <c r="E10" s="57">
        <v>0.0471</v>
      </c>
      <c r="F10" s="57"/>
      <c r="G10" s="57">
        <v>0.04601</v>
      </c>
      <c r="H10" s="57">
        <v>0.05741</v>
      </c>
      <c r="I10" s="57">
        <v>0.03247</v>
      </c>
      <c r="J10" s="57">
        <v>0.08104</v>
      </c>
      <c r="K10" s="7"/>
      <c r="L10" s="7"/>
      <c r="M10" s="7"/>
      <c r="N10" s="7"/>
      <c r="O10" s="19"/>
      <c r="P10" s="31"/>
      <c r="Q10" s="16"/>
      <c r="R10" s="16"/>
      <c r="S10" s="16"/>
      <c r="T10" s="16"/>
    </row>
    <row r="11" spans="1:20" ht="15">
      <c r="A11" s="33">
        <v>3</v>
      </c>
      <c r="B11" s="57">
        <v>0.04273</v>
      </c>
      <c r="C11" s="57">
        <v>0.04582</v>
      </c>
      <c r="D11" s="57">
        <v>0.03647</v>
      </c>
      <c r="E11" s="57">
        <v>0.0677</v>
      </c>
      <c r="F11" s="57"/>
      <c r="G11" s="57">
        <v>0.06735</v>
      </c>
      <c r="H11" s="57">
        <v>0.07345</v>
      </c>
      <c r="I11" s="57">
        <v>0.04883</v>
      </c>
      <c r="J11" s="57">
        <v>0.1114</v>
      </c>
      <c r="K11" s="7"/>
      <c r="L11" s="7"/>
      <c r="M11" s="7"/>
      <c r="N11" s="7"/>
      <c r="O11" s="19"/>
      <c r="P11" s="6"/>
      <c r="Q11" s="16"/>
      <c r="R11" s="16"/>
      <c r="S11" s="16"/>
      <c r="T11" s="16"/>
    </row>
    <row r="12" spans="1:20" ht="15">
      <c r="A12" s="33">
        <v>4</v>
      </c>
      <c r="B12" s="57">
        <v>0.05364</v>
      </c>
      <c r="C12" s="57">
        <v>0.05936</v>
      </c>
      <c r="D12" s="57">
        <v>0.04968</v>
      </c>
      <c r="E12" s="57">
        <v>0.08507</v>
      </c>
      <c r="F12" s="57"/>
      <c r="G12" s="57">
        <v>0.08633</v>
      </c>
      <c r="H12" s="57">
        <v>0.09563</v>
      </c>
      <c r="I12" s="57">
        <v>0.06754</v>
      </c>
      <c r="J12" s="57">
        <v>0.13692</v>
      </c>
      <c r="K12" s="7"/>
      <c r="L12" s="7"/>
      <c r="M12" s="7"/>
      <c r="N12" s="7"/>
      <c r="O12" s="19"/>
      <c r="P12" s="6"/>
      <c r="Q12" s="16"/>
      <c r="R12" s="16"/>
      <c r="S12" s="16"/>
      <c r="T12" s="16"/>
    </row>
    <row r="13" spans="1:20" ht="15">
      <c r="A13" s="33">
        <v>5</v>
      </c>
      <c r="B13" s="57">
        <v>0.06474</v>
      </c>
      <c r="C13" s="57">
        <v>0.07408</v>
      </c>
      <c r="D13" s="57">
        <v>0.0597</v>
      </c>
      <c r="E13" s="57">
        <v>0.10039</v>
      </c>
      <c r="F13" s="57"/>
      <c r="G13" s="57">
        <v>0.10539</v>
      </c>
      <c r="H13" s="57">
        <v>0.11286</v>
      </c>
      <c r="I13" s="57">
        <v>0.08339</v>
      </c>
      <c r="J13" s="57">
        <v>0.16055</v>
      </c>
      <c r="K13" s="7"/>
      <c r="L13" s="7"/>
      <c r="M13" s="7"/>
      <c r="N13" s="7"/>
      <c r="O13" s="19"/>
      <c r="P13" s="6"/>
      <c r="Q13" s="16"/>
      <c r="R13" s="16"/>
      <c r="S13" s="16"/>
      <c r="T13" s="16"/>
    </row>
    <row r="14" spans="1:20" ht="15">
      <c r="A14" s="33">
        <v>6</v>
      </c>
      <c r="B14" s="57">
        <v>0.07722</v>
      </c>
      <c r="C14" s="57">
        <v>0.08751</v>
      </c>
      <c r="D14" s="57">
        <v>0.06853</v>
      </c>
      <c r="E14" s="57">
        <v>0.11659</v>
      </c>
      <c r="F14" s="57"/>
      <c r="G14" s="57">
        <v>0.12195</v>
      </c>
      <c r="H14" s="57">
        <v>0.12608</v>
      </c>
      <c r="I14" s="57">
        <v>0.091</v>
      </c>
      <c r="J14" s="57">
        <v>0.1925</v>
      </c>
      <c r="K14" s="7"/>
      <c r="L14" s="7"/>
      <c r="M14" s="7"/>
      <c r="N14" s="7"/>
      <c r="O14" s="19"/>
      <c r="P14" s="16"/>
      <c r="Q14" s="16"/>
      <c r="R14" s="16"/>
      <c r="S14" s="16"/>
      <c r="T14" s="16"/>
    </row>
    <row r="15" spans="1:20" ht="15">
      <c r="A15" s="33">
        <v>7</v>
      </c>
      <c r="B15" s="57">
        <v>0.09092</v>
      </c>
      <c r="C15" s="57">
        <v>0.10164</v>
      </c>
      <c r="D15" s="57">
        <v>0.07853</v>
      </c>
      <c r="E15" s="57">
        <v>0.13322</v>
      </c>
      <c r="F15" s="57"/>
      <c r="G15" s="57">
        <v>0.13607</v>
      </c>
      <c r="H15" s="57">
        <v>0.14348</v>
      </c>
      <c r="I15" s="57">
        <v>0.10933</v>
      </c>
      <c r="J15" s="57">
        <v>0.21322</v>
      </c>
      <c r="K15" s="7"/>
      <c r="L15" s="7"/>
      <c r="M15" s="7"/>
      <c r="N15" s="7"/>
      <c r="O15" s="19"/>
      <c r="Q15" s="16"/>
      <c r="R15" s="16"/>
      <c r="S15" s="16"/>
      <c r="T15" s="16"/>
    </row>
    <row r="16" spans="1:20" ht="15">
      <c r="A16" s="33">
        <v>8</v>
      </c>
      <c r="B16" s="57">
        <v>0.10201</v>
      </c>
      <c r="C16" s="57">
        <v>0.11381</v>
      </c>
      <c r="D16" s="57">
        <v>0.08969</v>
      </c>
      <c r="E16" s="57">
        <v>0.14905</v>
      </c>
      <c r="F16" s="57"/>
      <c r="G16" s="57">
        <v>0.15298</v>
      </c>
      <c r="H16" s="57">
        <v>0.16712</v>
      </c>
      <c r="I16" s="57">
        <v>0.12087</v>
      </c>
      <c r="J16" s="57">
        <v>0.22464</v>
      </c>
      <c r="K16" s="7"/>
      <c r="L16" s="7"/>
      <c r="M16" s="7"/>
      <c r="N16" s="7"/>
      <c r="O16" s="19"/>
      <c r="P16" s="1"/>
      <c r="Q16" s="16"/>
      <c r="R16" s="16"/>
      <c r="S16" s="16"/>
      <c r="T16" s="16"/>
    </row>
    <row r="17" spans="1:20" ht="15">
      <c r="A17" s="33">
        <v>9</v>
      </c>
      <c r="B17" s="57">
        <v>0.11522</v>
      </c>
      <c r="C17" s="57">
        <v>0.12385</v>
      </c>
      <c r="D17" s="57">
        <v>0.10034</v>
      </c>
      <c r="E17" s="57">
        <v>0.16433</v>
      </c>
      <c r="F17" s="57"/>
      <c r="G17" s="57">
        <v>0.16479</v>
      </c>
      <c r="H17" s="57">
        <v>0.18273</v>
      </c>
      <c r="I17" s="57">
        <v>0.12935</v>
      </c>
      <c r="J17" s="57">
        <v>0.24446</v>
      </c>
      <c r="K17" s="7"/>
      <c r="L17" s="7"/>
      <c r="M17" s="7"/>
      <c r="N17" s="7"/>
      <c r="O17" s="19"/>
      <c r="P17" s="27"/>
      <c r="Q17" s="16"/>
      <c r="R17" s="16"/>
      <c r="S17" s="16"/>
      <c r="T17" s="16"/>
    </row>
    <row r="18" spans="1:20" ht="15">
      <c r="A18" s="33">
        <v>10</v>
      </c>
      <c r="B18" s="57">
        <v>0.12625</v>
      </c>
      <c r="C18" s="57">
        <v>0.13559</v>
      </c>
      <c r="D18" s="57">
        <v>0.10982</v>
      </c>
      <c r="E18" s="57">
        <v>0.18159</v>
      </c>
      <c r="F18" s="57"/>
      <c r="G18" s="57">
        <v>0.18458</v>
      </c>
      <c r="H18" s="57">
        <v>0.19109</v>
      </c>
      <c r="I18" s="57">
        <v>0.13946</v>
      </c>
      <c r="J18" s="57">
        <v>0.26543</v>
      </c>
      <c r="K18" s="7"/>
      <c r="L18" s="7"/>
      <c r="M18" s="7"/>
      <c r="N18" s="7"/>
      <c r="O18" s="19"/>
      <c r="P18" s="6"/>
      <c r="Q18" s="16"/>
      <c r="R18" s="16"/>
      <c r="S18" s="16"/>
      <c r="T18" s="16"/>
    </row>
    <row r="19" spans="1:20" ht="15">
      <c r="A19" s="33">
        <v>11</v>
      </c>
      <c r="B19" s="57">
        <v>0.13974</v>
      </c>
      <c r="C19" s="57">
        <v>0.14485</v>
      </c>
      <c r="D19" s="57">
        <v>0.12019</v>
      </c>
      <c r="E19" s="57">
        <v>0.19673</v>
      </c>
      <c r="F19" s="57"/>
      <c r="G19" s="57">
        <v>0.20461</v>
      </c>
      <c r="H19" s="57">
        <v>0.20788</v>
      </c>
      <c r="I19" s="57">
        <v>0.15594</v>
      </c>
      <c r="J19" s="57">
        <v>0.28853</v>
      </c>
      <c r="K19" s="7"/>
      <c r="L19" s="7"/>
      <c r="M19" s="7"/>
      <c r="N19" s="7"/>
      <c r="O19" s="19"/>
      <c r="P19" s="6"/>
      <c r="Q19" s="16"/>
      <c r="R19" s="16"/>
      <c r="S19" s="16"/>
      <c r="T19" s="16"/>
    </row>
    <row r="20" spans="1:16" ht="15">
      <c r="A20" s="33">
        <v>12</v>
      </c>
      <c r="B20" s="57">
        <v>0.15375</v>
      </c>
      <c r="C20" s="57">
        <v>0.15669</v>
      </c>
      <c r="D20" s="57">
        <v>0.13014</v>
      </c>
      <c r="E20" s="57">
        <v>0.21075</v>
      </c>
      <c r="F20" s="57"/>
      <c r="G20" s="57">
        <v>0.21933</v>
      </c>
      <c r="H20" s="57">
        <v>0.23016</v>
      </c>
      <c r="I20" s="57">
        <v>0.16935</v>
      </c>
      <c r="J20" s="57">
        <v>0.30866</v>
      </c>
      <c r="K20" s="7"/>
      <c r="L20" s="7"/>
      <c r="M20" s="7"/>
      <c r="N20" s="7"/>
      <c r="O20" s="19"/>
      <c r="P20" s="6"/>
    </row>
    <row r="21" spans="1:15" ht="15">
      <c r="A21" s="33">
        <v>13</v>
      </c>
      <c r="B21" s="57">
        <v>0.1651</v>
      </c>
      <c r="C21" s="57">
        <v>0.16958</v>
      </c>
      <c r="D21" s="57">
        <v>0.13926</v>
      </c>
      <c r="E21" s="57">
        <v>0.2259</v>
      </c>
      <c r="F21" s="57"/>
      <c r="G21" s="57">
        <v>0.23142</v>
      </c>
      <c r="H21" s="57">
        <v>0.24933</v>
      </c>
      <c r="I21" s="57">
        <v>0.18286</v>
      </c>
      <c r="J21" s="57">
        <v>0.32355</v>
      </c>
      <c r="K21" s="7"/>
      <c r="L21" s="7"/>
      <c r="M21" s="7"/>
      <c r="N21" s="7"/>
      <c r="O21" s="19"/>
    </row>
    <row r="22" spans="1:15" ht="15">
      <c r="A22" s="33">
        <v>14</v>
      </c>
      <c r="B22" s="57">
        <v>0.17481</v>
      </c>
      <c r="C22" s="57">
        <v>0.18098</v>
      </c>
      <c r="D22" s="57">
        <v>0.1488</v>
      </c>
      <c r="E22" s="57">
        <v>0.23928</v>
      </c>
      <c r="F22" s="57"/>
      <c r="G22" s="57">
        <v>0.23682</v>
      </c>
      <c r="H22" s="57">
        <v>0.26441</v>
      </c>
      <c r="I22" s="57">
        <v>0.19323</v>
      </c>
      <c r="J22" s="57">
        <v>0.33956</v>
      </c>
      <c r="K22" s="7"/>
      <c r="L22" s="7"/>
      <c r="M22" s="7"/>
      <c r="N22" s="7"/>
      <c r="O22" s="19"/>
    </row>
    <row r="23" spans="1:15" ht="15">
      <c r="A23" s="33">
        <v>15</v>
      </c>
      <c r="B23" s="57">
        <v>0.18547</v>
      </c>
      <c r="C23" s="57">
        <v>0.19022</v>
      </c>
      <c r="D23" s="57">
        <v>0.15373</v>
      </c>
      <c r="E23" s="57">
        <v>0.25285</v>
      </c>
      <c r="F23" s="57"/>
      <c r="G23" s="57">
        <v>0.25581</v>
      </c>
      <c r="H23" s="57">
        <v>0.28177</v>
      </c>
      <c r="I23" s="57">
        <v>0.20365</v>
      </c>
      <c r="J23" s="57">
        <v>0.35774</v>
      </c>
      <c r="K23" s="7"/>
      <c r="L23" s="7"/>
      <c r="M23" s="7"/>
      <c r="N23" s="7"/>
      <c r="O23" s="19"/>
    </row>
    <row r="24" spans="1:15" ht="15">
      <c r="A24" s="33">
        <v>16</v>
      </c>
      <c r="B24" s="57">
        <v>0.19343</v>
      </c>
      <c r="C24" s="57">
        <v>0.20119</v>
      </c>
      <c r="D24" s="57">
        <v>0.16312</v>
      </c>
      <c r="E24" s="57">
        <v>0.26583</v>
      </c>
      <c r="F24" s="57"/>
      <c r="G24" s="57">
        <v>0.27082</v>
      </c>
      <c r="H24" s="57">
        <v>0.29161</v>
      </c>
      <c r="I24" s="57">
        <v>0.21979</v>
      </c>
      <c r="J24" s="57">
        <v>0.36418</v>
      </c>
      <c r="K24" s="7"/>
      <c r="L24" s="7"/>
      <c r="M24" s="7"/>
      <c r="N24" s="7"/>
      <c r="O24" s="19"/>
    </row>
    <row r="25" spans="1:15" ht="15">
      <c r="A25" s="33">
        <v>17</v>
      </c>
      <c r="B25" s="57">
        <v>0.20172</v>
      </c>
      <c r="C25" s="57">
        <v>0.21219</v>
      </c>
      <c r="D25" s="57">
        <v>0.16983</v>
      </c>
      <c r="E25" s="57">
        <v>0.27676</v>
      </c>
      <c r="F25" s="57"/>
      <c r="G25" s="57">
        <v>0.28315</v>
      </c>
      <c r="H25" s="57">
        <v>0.3026</v>
      </c>
      <c r="I25" s="57">
        <v>0.22956</v>
      </c>
      <c r="J25" s="57">
        <v>0.38143</v>
      </c>
      <c r="K25" s="7"/>
      <c r="L25" s="7"/>
      <c r="M25" s="7"/>
      <c r="N25" s="7"/>
      <c r="O25" s="19"/>
    </row>
    <row r="26" spans="1:15" ht="15">
      <c r="A26" s="33">
        <v>18</v>
      </c>
      <c r="B26" s="57">
        <v>0.21142</v>
      </c>
      <c r="C26" s="57">
        <v>0.22254</v>
      </c>
      <c r="D26" s="57">
        <v>0.17734</v>
      </c>
      <c r="E26" s="57">
        <v>0.28709</v>
      </c>
      <c r="F26" s="57"/>
      <c r="G26" s="57">
        <v>0.28999</v>
      </c>
      <c r="H26" s="57">
        <v>0.31147</v>
      </c>
      <c r="I26" s="57">
        <v>0.23365</v>
      </c>
      <c r="J26" s="57">
        <v>0.39551</v>
      </c>
      <c r="K26" s="7"/>
      <c r="L26" s="7"/>
      <c r="M26" s="7"/>
      <c r="N26" s="7"/>
      <c r="O26" s="19"/>
    </row>
    <row r="27" spans="1:15" ht="15">
      <c r="A27" s="33">
        <v>19</v>
      </c>
      <c r="B27" s="57">
        <v>0.2207</v>
      </c>
      <c r="C27" s="57">
        <v>0.23361</v>
      </c>
      <c r="D27" s="57">
        <v>0.1877</v>
      </c>
      <c r="E27" s="57">
        <v>0.29955</v>
      </c>
      <c r="F27" s="57"/>
      <c r="G27" s="57">
        <v>0.30379</v>
      </c>
      <c r="H27" s="57">
        <v>0.32486</v>
      </c>
      <c r="I27" s="57">
        <v>0.24269</v>
      </c>
      <c r="J27" s="57">
        <v>0.40859</v>
      </c>
      <c r="K27" s="7"/>
      <c r="L27" s="7"/>
      <c r="M27" s="7"/>
      <c r="N27" s="7"/>
      <c r="O27" s="19"/>
    </row>
    <row r="28" spans="1:15" ht="15">
      <c r="A28" s="33">
        <v>20</v>
      </c>
      <c r="B28" s="57">
        <v>0.22984</v>
      </c>
      <c r="C28" s="57">
        <v>0.24333</v>
      </c>
      <c r="D28" s="57">
        <v>0.19476</v>
      </c>
      <c r="E28" s="57">
        <v>0.3097</v>
      </c>
      <c r="F28" s="57"/>
      <c r="G28" s="57">
        <v>0.31624</v>
      </c>
      <c r="H28" s="57">
        <v>0.33267</v>
      </c>
      <c r="I28" s="57">
        <v>0.2493</v>
      </c>
      <c r="J28" s="57">
        <v>0.42395</v>
      </c>
      <c r="K28" s="7"/>
      <c r="L28" s="7"/>
      <c r="M28" s="7"/>
      <c r="N28" s="7"/>
      <c r="O28" s="19"/>
    </row>
    <row r="29" spans="1:15" ht="15">
      <c r="A29" s="33">
        <v>21</v>
      </c>
      <c r="B29" s="57">
        <v>0.23622</v>
      </c>
      <c r="C29" s="57">
        <v>0.25307</v>
      </c>
      <c r="D29" s="57">
        <v>0.2038</v>
      </c>
      <c r="E29" s="57">
        <v>0.31889</v>
      </c>
      <c r="F29" s="57"/>
      <c r="G29" s="57">
        <v>0.3246</v>
      </c>
      <c r="H29" s="57">
        <v>0.35058</v>
      </c>
      <c r="I29" s="57">
        <v>0.25925</v>
      </c>
      <c r="J29" s="57">
        <v>0.44154</v>
      </c>
      <c r="K29" s="7"/>
      <c r="L29" s="7"/>
      <c r="M29" s="7"/>
      <c r="N29" s="7"/>
      <c r="O29" s="19"/>
    </row>
    <row r="30" spans="1:15" ht="15">
      <c r="A30" s="33">
        <v>22</v>
      </c>
      <c r="B30" s="57">
        <v>0.24606</v>
      </c>
      <c r="C30" s="57">
        <v>0.26232</v>
      </c>
      <c r="D30" s="57">
        <v>0.2108</v>
      </c>
      <c r="E30" s="57">
        <v>0.32884</v>
      </c>
      <c r="F30" s="57"/>
      <c r="G30" s="57">
        <v>0.33159</v>
      </c>
      <c r="H30" s="57">
        <v>0.36075</v>
      </c>
      <c r="I30" s="57">
        <v>0.27091</v>
      </c>
      <c r="J30" s="57">
        <v>0.45034</v>
      </c>
      <c r="K30" s="7"/>
      <c r="L30" s="7"/>
      <c r="M30" s="7"/>
      <c r="N30" s="7"/>
      <c r="O30" s="19"/>
    </row>
    <row r="31" spans="1:15" ht="15" customHeight="1">
      <c r="A31" s="33">
        <v>23</v>
      </c>
      <c r="B31" s="62">
        <v>0.25453</v>
      </c>
      <c r="C31" s="62">
        <v>0.27018</v>
      </c>
      <c r="D31" s="62">
        <v>0.22039</v>
      </c>
      <c r="E31" s="62">
        <v>0.33981</v>
      </c>
      <c r="F31" s="62"/>
      <c r="G31" s="62">
        <v>0.33439</v>
      </c>
      <c r="H31" s="62">
        <v>0.36983</v>
      </c>
      <c r="I31" s="62">
        <v>0.27676</v>
      </c>
      <c r="J31" s="62">
        <v>0.46142</v>
      </c>
      <c r="K31" s="7"/>
      <c r="L31" s="7"/>
      <c r="M31" s="7"/>
      <c r="N31" s="7"/>
      <c r="O31" s="19"/>
    </row>
    <row r="32" spans="1:15" ht="15" customHeight="1">
      <c r="A32" s="33">
        <v>24</v>
      </c>
      <c r="B32" s="57">
        <v>0.26287</v>
      </c>
      <c r="C32" s="57">
        <v>0.27964</v>
      </c>
      <c r="D32" s="57">
        <v>0.22772</v>
      </c>
      <c r="E32" s="57">
        <v>0.34944</v>
      </c>
      <c r="F32" s="57"/>
      <c r="G32" s="57">
        <v>0.34142</v>
      </c>
      <c r="H32" s="57">
        <v>0.38236</v>
      </c>
      <c r="I32" s="57">
        <v>0.28517</v>
      </c>
      <c r="J32" s="57">
        <v>0.47697</v>
      </c>
      <c r="K32" s="7"/>
      <c r="L32" s="7"/>
      <c r="M32" s="7"/>
      <c r="N32" s="7"/>
      <c r="O32" s="19"/>
    </row>
    <row r="33" spans="1:15" ht="15">
      <c r="A33" s="33">
        <v>25</v>
      </c>
      <c r="B33" s="57">
        <v>0.2725</v>
      </c>
      <c r="C33" s="57">
        <v>0.28861</v>
      </c>
      <c r="D33" s="57">
        <v>0.23498</v>
      </c>
      <c r="E33" s="57">
        <v>0.35921</v>
      </c>
      <c r="F33" s="57"/>
      <c r="G33" s="57">
        <v>0.3513</v>
      </c>
      <c r="H33" s="57">
        <v>0.39265</v>
      </c>
      <c r="I33" s="57">
        <v>0.29695</v>
      </c>
      <c r="J33" s="57">
        <v>0.4903</v>
      </c>
      <c r="K33" s="7"/>
      <c r="L33" s="7"/>
      <c r="M33" s="7"/>
      <c r="N33" s="7"/>
      <c r="O33" s="19"/>
    </row>
    <row r="34" spans="1:15" ht="15">
      <c r="A34" s="33">
        <v>26</v>
      </c>
      <c r="B34" s="57">
        <v>0.27994</v>
      </c>
      <c r="C34" s="57">
        <v>0.29671</v>
      </c>
      <c r="D34" s="57">
        <v>0.24225</v>
      </c>
      <c r="E34" s="57">
        <v>0.36938</v>
      </c>
      <c r="F34" s="57"/>
      <c r="G34" s="57">
        <v>0.36123</v>
      </c>
      <c r="H34" s="57">
        <v>0.40758</v>
      </c>
      <c r="I34" s="57">
        <v>0.31218</v>
      </c>
      <c r="J34" s="57">
        <v>0.50483</v>
      </c>
      <c r="K34" s="7"/>
      <c r="L34" s="7"/>
      <c r="M34" s="7"/>
      <c r="N34" s="7"/>
      <c r="O34" s="19"/>
    </row>
    <row r="35" spans="1:15" ht="15">
      <c r="A35" s="33">
        <v>27</v>
      </c>
      <c r="B35" s="57">
        <v>0.28835</v>
      </c>
      <c r="C35" s="57">
        <v>0.30502</v>
      </c>
      <c r="D35" s="57">
        <v>0.24984</v>
      </c>
      <c r="E35" s="57">
        <v>0.37957</v>
      </c>
      <c r="F35" s="57"/>
      <c r="G35" s="57">
        <v>0.36695</v>
      </c>
      <c r="H35" s="57">
        <v>0.41685</v>
      </c>
      <c r="I35" s="57">
        <v>0.32241</v>
      </c>
      <c r="J35" s="57">
        <v>0.51155</v>
      </c>
      <c r="K35" s="7"/>
      <c r="L35" s="7"/>
      <c r="M35" s="7"/>
      <c r="N35" s="7"/>
      <c r="O35" s="19"/>
    </row>
    <row r="36" spans="1:15" ht="15">
      <c r="A36" s="33">
        <v>28</v>
      </c>
      <c r="B36" s="57">
        <v>0.29503</v>
      </c>
      <c r="C36" s="57">
        <v>0.31707</v>
      </c>
      <c r="D36" s="57">
        <v>0.25675</v>
      </c>
      <c r="E36" s="57">
        <v>0.38928</v>
      </c>
      <c r="F36" s="57"/>
      <c r="G36" s="57">
        <v>0.38128</v>
      </c>
      <c r="H36" s="57">
        <v>0.42498</v>
      </c>
      <c r="I36" s="57">
        <v>0.33435</v>
      </c>
      <c r="J36" s="57">
        <v>0.52281</v>
      </c>
      <c r="K36" s="7"/>
      <c r="L36" s="7"/>
      <c r="M36" s="7"/>
      <c r="N36" s="7"/>
      <c r="O36" s="19"/>
    </row>
    <row r="37" spans="1:15" ht="15">
      <c r="A37" s="33">
        <v>29</v>
      </c>
      <c r="B37" s="57">
        <v>0.30364</v>
      </c>
      <c r="C37" s="57">
        <v>0.32523</v>
      </c>
      <c r="D37" s="57">
        <v>0.26298</v>
      </c>
      <c r="E37" s="57">
        <v>0.39774</v>
      </c>
      <c r="F37" s="57"/>
      <c r="G37" s="57">
        <v>0.38706</v>
      </c>
      <c r="H37" s="57">
        <v>0.43659</v>
      </c>
      <c r="I37" s="57">
        <v>0.34635</v>
      </c>
      <c r="J37" s="57">
        <v>0.5307</v>
      </c>
      <c r="K37" s="7"/>
      <c r="L37" s="7"/>
      <c r="M37" s="7"/>
      <c r="N37" s="7"/>
      <c r="O37" s="19"/>
    </row>
    <row r="38" spans="1:15" ht="15">
      <c r="A38" s="33">
        <v>30</v>
      </c>
      <c r="B38" s="57">
        <v>0.31194</v>
      </c>
      <c r="C38" s="57">
        <v>0.33234</v>
      </c>
      <c r="D38" s="57">
        <v>0.27084</v>
      </c>
      <c r="E38" s="57">
        <v>0.40736</v>
      </c>
      <c r="F38" s="57"/>
      <c r="G38" s="57">
        <v>0.39284</v>
      </c>
      <c r="H38" s="57">
        <v>0.44473</v>
      </c>
      <c r="I38" s="57">
        <v>0.35321</v>
      </c>
      <c r="J38" s="57">
        <v>0.5375</v>
      </c>
      <c r="K38" s="7"/>
      <c r="L38" s="7"/>
      <c r="M38" s="7"/>
      <c r="N38" s="7"/>
      <c r="O38" s="19"/>
    </row>
    <row r="39" spans="1:15" ht="15">
      <c r="A39" s="33">
        <v>31</v>
      </c>
      <c r="B39" s="57">
        <v>0.32041</v>
      </c>
      <c r="C39" s="57">
        <v>0.34054</v>
      </c>
      <c r="D39" s="57">
        <v>0.27841</v>
      </c>
      <c r="E39" s="57">
        <v>0.41714</v>
      </c>
      <c r="F39" s="57"/>
      <c r="G39" s="57">
        <v>0.4045</v>
      </c>
      <c r="H39" s="57">
        <v>0.45291</v>
      </c>
      <c r="I39" s="57">
        <v>0.36442</v>
      </c>
      <c r="J39" s="57">
        <v>0.54546</v>
      </c>
      <c r="K39" s="40"/>
      <c r="L39" s="40"/>
      <c r="M39" s="40"/>
      <c r="N39" s="40"/>
      <c r="O39" s="19"/>
    </row>
    <row r="40" spans="1:15" ht="15">
      <c r="A40" s="33">
        <v>32</v>
      </c>
      <c r="B40" s="57">
        <v>0.3281</v>
      </c>
      <c r="C40" s="57">
        <v>0.34859</v>
      </c>
      <c r="D40" s="57">
        <v>0.287</v>
      </c>
      <c r="E40" s="57">
        <v>0.4249</v>
      </c>
      <c r="F40" s="57"/>
      <c r="G40" s="57">
        <v>0.41908</v>
      </c>
      <c r="H40" s="57">
        <v>0.46345</v>
      </c>
      <c r="I40" s="57">
        <v>0.37658</v>
      </c>
      <c r="J40" s="57">
        <v>0.55115</v>
      </c>
      <c r="K40" s="40"/>
      <c r="L40" s="40"/>
      <c r="M40" s="40"/>
      <c r="N40" s="40"/>
      <c r="O40" s="19"/>
    </row>
    <row r="41" spans="1:15" ht="15">
      <c r="A41" s="33">
        <v>33</v>
      </c>
      <c r="B41" s="57">
        <v>0.33532</v>
      </c>
      <c r="C41" s="57">
        <v>0.35594</v>
      </c>
      <c r="D41" s="57">
        <v>0.29471</v>
      </c>
      <c r="E41" s="57">
        <v>0.43383</v>
      </c>
      <c r="F41" s="57"/>
      <c r="G41" s="57">
        <v>0.42199</v>
      </c>
      <c r="H41" s="57">
        <v>0.47868</v>
      </c>
      <c r="I41" s="57">
        <v>0.3818</v>
      </c>
      <c r="J41" s="57">
        <v>0.56146</v>
      </c>
      <c r="K41" s="40"/>
      <c r="L41" s="40"/>
      <c r="M41" s="40"/>
      <c r="N41" s="40"/>
      <c r="O41" s="19"/>
    </row>
    <row r="42" spans="1:15" ht="15">
      <c r="A42" s="33">
        <v>34</v>
      </c>
      <c r="B42" s="57">
        <v>0.34177</v>
      </c>
      <c r="C42" s="57">
        <v>0.36508</v>
      </c>
      <c r="D42" s="57">
        <v>0.30273</v>
      </c>
      <c r="E42" s="57">
        <v>0.44239</v>
      </c>
      <c r="F42" s="57"/>
      <c r="G42" s="57">
        <v>0.42642</v>
      </c>
      <c r="H42" s="57">
        <v>0.48691</v>
      </c>
      <c r="I42" s="57">
        <v>0.39312</v>
      </c>
      <c r="J42" s="57">
        <v>0.57176</v>
      </c>
      <c r="K42" s="40"/>
      <c r="L42" s="40"/>
      <c r="M42" s="40"/>
      <c r="N42" s="40"/>
      <c r="O42" s="19"/>
    </row>
    <row r="43" spans="1:10" ht="15">
      <c r="A43" s="33">
        <v>35</v>
      </c>
      <c r="B43" s="57">
        <v>0.34921</v>
      </c>
      <c r="C43" s="57">
        <v>0.37425</v>
      </c>
      <c r="D43" s="57">
        <v>0.30853</v>
      </c>
      <c r="E43" s="57">
        <v>0.4516</v>
      </c>
      <c r="F43" s="57"/>
      <c r="G43" s="57">
        <v>0.44708</v>
      </c>
      <c r="H43" s="57">
        <v>0.49282</v>
      </c>
      <c r="I43" s="57">
        <v>0.39749</v>
      </c>
      <c r="J43" s="57">
        <v>0.58324</v>
      </c>
    </row>
    <row r="44" spans="1:10" ht="15">
      <c r="A44" s="1">
        <v>36</v>
      </c>
      <c r="B44" s="57">
        <v>0.35829</v>
      </c>
      <c r="C44" s="57">
        <v>0.38235</v>
      </c>
      <c r="D44" s="57">
        <v>0.31527</v>
      </c>
      <c r="E44" s="57">
        <v>0.45854</v>
      </c>
      <c r="F44" s="57"/>
      <c r="G44" s="57">
        <v>0.45889</v>
      </c>
      <c r="H44" s="57">
        <v>0.50111</v>
      </c>
      <c r="I44" s="2">
        <v>0.40363</v>
      </c>
      <c r="J44" s="57">
        <v>0.58671</v>
      </c>
    </row>
    <row r="45" spans="2:5" ht="15">
      <c r="B45" s="2">
        <v>0</v>
      </c>
      <c r="C45" s="2">
        <v>0</v>
      </c>
      <c r="D45" s="2">
        <v>0</v>
      </c>
      <c r="E45" s="2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1" customWidth="1"/>
    <col min="2" max="2" width="14.875" style="2" customWidth="1"/>
    <col min="3" max="3" width="17.25390625" style="2" customWidth="1"/>
    <col min="4" max="4" width="14.125" style="2" customWidth="1"/>
    <col min="5" max="5" width="11.375" style="2" customWidth="1"/>
    <col min="6" max="6" width="6.125" style="2" customWidth="1"/>
    <col min="7" max="7" width="13.625" style="2" customWidth="1"/>
    <col min="8" max="8" width="17.625" style="2" customWidth="1"/>
    <col min="9" max="9" width="12.00390625" style="2" customWidth="1"/>
    <col min="10" max="10" width="11.375" style="2" customWidth="1"/>
    <col min="11" max="11" width="16.00390625" style="2" customWidth="1"/>
    <col min="12" max="12" width="14.375" style="2" customWidth="1"/>
    <col min="13" max="13" width="11.75390625" style="2" customWidth="1"/>
    <col min="14" max="14" width="10.25390625" style="2" bestFit="1" customWidth="1"/>
    <col min="15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33" t="s">
        <v>41</v>
      </c>
      <c r="B1" s="38"/>
      <c r="C1" s="38"/>
      <c r="D1" s="38"/>
      <c r="E1" s="34"/>
      <c r="F1" s="34"/>
      <c r="G1" s="34"/>
      <c r="I1" s="34"/>
      <c r="J1" s="34"/>
      <c r="O1" s="34"/>
    </row>
    <row r="2" spans="1:15" ht="15">
      <c r="A2" s="33" t="s">
        <v>88</v>
      </c>
      <c r="B2" s="38"/>
      <c r="C2" s="38"/>
      <c r="D2" s="38"/>
      <c r="E2" s="34"/>
      <c r="F2" s="34"/>
      <c r="G2" s="34"/>
      <c r="I2" s="34"/>
      <c r="J2" s="34"/>
      <c r="O2" s="34"/>
    </row>
    <row r="3" spans="1:15" ht="15">
      <c r="A3" s="33"/>
      <c r="B3" s="38"/>
      <c r="C3" s="38"/>
      <c r="D3" s="38"/>
      <c r="E3" s="34"/>
      <c r="F3" s="34"/>
      <c r="G3" s="34"/>
      <c r="I3" s="34"/>
      <c r="J3" s="34"/>
      <c r="O3" s="34"/>
    </row>
    <row r="4" spans="1:15" ht="15">
      <c r="A4" s="33"/>
      <c r="B4" s="38"/>
      <c r="C4" s="38"/>
      <c r="D4" s="38"/>
      <c r="E4" s="34"/>
      <c r="F4" s="34"/>
      <c r="G4" s="34"/>
      <c r="I4" s="34"/>
      <c r="J4" s="34"/>
      <c r="O4" s="34"/>
    </row>
    <row r="5" spans="1:20" ht="15">
      <c r="A5" s="33"/>
      <c r="B5" s="56" t="s">
        <v>4</v>
      </c>
      <c r="C5" s="38"/>
      <c r="D5" s="34" t="s">
        <v>84</v>
      </c>
      <c r="E5" s="34"/>
      <c r="F5" s="34"/>
      <c r="G5" s="55" t="s">
        <v>69</v>
      </c>
      <c r="H5" s="34"/>
      <c r="I5" s="34" t="s">
        <v>84</v>
      </c>
      <c r="J5" s="34"/>
      <c r="O5" s="34"/>
      <c r="Q5" s="1"/>
      <c r="R5" s="1"/>
      <c r="S5" s="1"/>
      <c r="T5" s="1"/>
    </row>
    <row r="6" spans="1:16" ht="15" customHeight="1">
      <c r="A6" s="33"/>
      <c r="B6" s="34" t="s">
        <v>82</v>
      </c>
      <c r="C6" s="34" t="s">
        <v>83</v>
      </c>
      <c r="D6" s="34" t="s">
        <v>28</v>
      </c>
      <c r="E6" s="34" t="s">
        <v>85</v>
      </c>
      <c r="F6" s="34"/>
      <c r="G6" s="34" t="s">
        <v>82</v>
      </c>
      <c r="H6" s="34" t="s">
        <v>83</v>
      </c>
      <c r="I6" s="34" t="s">
        <v>28</v>
      </c>
      <c r="J6" s="34" t="s">
        <v>85</v>
      </c>
      <c r="P6" s="1"/>
    </row>
    <row r="7" spans="1:16" ht="15">
      <c r="A7" s="33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6"/>
      <c r="L7" s="6"/>
      <c r="M7" s="6"/>
      <c r="N7" s="6"/>
      <c r="O7" s="6"/>
      <c r="P7" s="27"/>
    </row>
    <row r="8" spans="1:21" ht="15">
      <c r="A8" s="33">
        <v>0</v>
      </c>
      <c r="B8" s="57">
        <v>0</v>
      </c>
      <c r="C8" s="57">
        <v>0</v>
      </c>
      <c r="D8" s="57">
        <v>0</v>
      </c>
      <c r="E8" s="57">
        <v>0</v>
      </c>
      <c r="F8" s="57"/>
      <c r="G8" s="57">
        <v>0</v>
      </c>
      <c r="H8" s="57">
        <v>0</v>
      </c>
      <c r="I8" s="57">
        <v>0</v>
      </c>
      <c r="J8" s="57">
        <v>0</v>
      </c>
      <c r="K8" s="6"/>
      <c r="L8" s="6"/>
      <c r="M8" s="6"/>
      <c r="N8" s="6"/>
      <c r="O8" s="9"/>
      <c r="P8" s="6"/>
      <c r="Q8" s="16"/>
      <c r="R8" s="16"/>
      <c r="S8" s="16"/>
      <c r="T8" s="16"/>
      <c r="U8" s="16"/>
    </row>
    <row r="9" spans="1:21" ht="15">
      <c r="A9" s="33">
        <v>1</v>
      </c>
      <c r="B9" s="57">
        <v>0.0533</v>
      </c>
      <c r="C9" s="57">
        <v>0.04115</v>
      </c>
      <c r="D9" s="57">
        <v>0.01763</v>
      </c>
      <c r="E9" s="57">
        <v>0.06184</v>
      </c>
      <c r="F9" s="57"/>
      <c r="G9" s="57">
        <v>0.1</v>
      </c>
      <c r="H9" s="57">
        <v>0.07285</v>
      </c>
      <c r="I9" s="57">
        <v>0.05385</v>
      </c>
      <c r="J9" s="57">
        <v>0.06452</v>
      </c>
      <c r="K9" s="7"/>
      <c r="L9" s="7"/>
      <c r="M9" s="7"/>
      <c r="N9" s="7"/>
      <c r="O9" s="19"/>
      <c r="P9" s="6"/>
      <c r="Q9" s="16"/>
      <c r="R9" s="16"/>
      <c r="S9" s="16"/>
      <c r="T9" s="16"/>
      <c r="U9" s="16"/>
    </row>
    <row r="10" spans="1:21" ht="15">
      <c r="A10" s="33">
        <v>2</v>
      </c>
      <c r="B10" s="57">
        <v>0.08383</v>
      </c>
      <c r="C10" s="57">
        <v>0.06322</v>
      </c>
      <c r="D10" s="57">
        <v>0.03381</v>
      </c>
      <c r="E10" s="57">
        <v>0.10456</v>
      </c>
      <c r="F10" s="57"/>
      <c r="G10" s="57">
        <v>0.16667</v>
      </c>
      <c r="H10" s="57">
        <v>0.11953</v>
      </c>
      <c r="I10" s="57">
        <v>0.1</v>
      </c>
      <c r="J10" s="57">
        <v>0.16129</v>
      </c>
      <c r="K10" s="7"/>
      <c r="L10" s="7"/>
      <c r="M10" s="7"/>
      <c r="N10" s="7"/>
      <c r="O10" s="19"/>
      <c r="P10" s="6"/>
      <c r="Q10" s="16"/>
      <c r="R10" s="16"/>
      <c r="S10" s="16"/>
      <c r="T10" s="16"/>
      <c r="U10" s="16"/>
    </row>
    <row r="11" spans="1:20" ht="15">
      <c r="A11" s="33">
        <v>3</v>
      </c>
      <c r="B11" s="57">
        <v>0.11966</v>
      </c>
      <c r="C11" s="57">
        <v>0.08678</v>
      </c>
      <c r="D11" s="57">
        <v>0.05159</v>
      </c>
      <c r="E11" s="57">
        <v>0.14394</v>
      </c>
      <c r="F11" s="57"/>
      <c r="G11" s="57">
        <v>0.18333</v>
      </c>
      <c r="H11" s="57">
        <v>0.18622</v>
      </c>
      <c r="I11" s="57">
        <v>0.13103</v>
      </c>
      <c r="J11" s="57">
        <v>0.23752</v>
      </c>
      <c r="K11" s="7"/>
      <c r="L11" s="7"/>
      <c r="M11" s="7"/>
      <c r="N11" s="7"/>
      <c r="O11" s="19"/>
      <c r="P11" s="31"/>
      <c r="Q11" s="16"/>
      <c r="R11" s="16"/>
      <c r="S11" s="16"/>
      <c r="T11" s="16"/>
    </row>
    <row r="12" spans="1:20" ht="15">
      <c r="A12" s="33">
        <v>4</v>
      </c>
      <c r="B12" s="57">
        <v>0.13767</v>
      </c>
      <c r="C12" s="57">
        <v>0.1007</v>
      </c>
      <c r="D12" s="57">
        <v>0.06789</v>
      </c>
      <c r="E12" s="57">
        <v>0.16543</v>
      </c>
      <c r="F12" s="57"/>
      <c r="G12" s="57">
        <v>0.21667</v>
      </c>
      <c r="H12" s="57">
        <v>0.22011</v>
      </c>
      <c r="I12" s="57">
        <v>0.13879</v>
      </c>
      <c r="J12" s="57">
        <v>0.33554</v>
      </c>
      <c r="K12" s="7"/>
      <c r="L12" s="7"/>
      <c r="M12" s="7"/>
      <c r="N12" s="7"/>
      <c r="O12" s="19"/>
      <c r="P12" s="6"/>
      <c r="Q12" s="16"/>
      <c r="R12" s="16"/>
      <c r="S12" s="16"/>
      <c r="T12" s="16"/>
    </row>
    <row r="13" spans="1:20" ht="15">
      <c r="A13" s="33">
        <v>5</v>
      </c>
      <c r="B13" s="57">
        <v>0.15568</v>
      </c>
      <c r="C13" s="57">
        <v>0.11603</v>
      </c>
      <c r="D13" s="57">
        <v>0.08275</v>
      </c>
      <c r="E13" s="57">
        <v>0.1889</v>
      </c>
      <c r="F13" s="57"/>
      <c r="G13" s="57">
        <v>0.28333</v>
      </c>
      <c r="H13" s="57">
        <v>0.23367</v>
      </c>
      <c r="I13" s="57">
        <v>0.16631</v>
      </c>
      <c r="J13" s="57">
        <v>0.33554</v>
      </c>
      <c r="K13" s="7"/>
      <c r="L13" s="7"/>
      <c r="M13" s="7"/>
      <c r="N13" s="7"/>
      <c r="O13" s="19"/>
      <c r="P13" s="6"/>
      <c r="Q13" s="16"/>
      <c r="R13" s="16"/>
      <c r="S13" s="16"/>
      <c r="T13" s="16"/>
    </row>
    <row r="14" spans="1:20" ht="15">
      <c r="A14" s="33">
        <v>6</v>
      </c>
      <c r="B14" s="57">
        <v>0.18399</v>
      </c>
      <c r="C14" s="57">
        <v>0.12862</v>
      </c>
      <c r="D14" s="57">
        <v>0.09304</v>
      </c>
      <c r="E14" s="57">
        <v>0.21243</v>
      </c>
      <c r="F14" s="57"/>
      <c r="G14" s="57">
        <v>0.3</v>
      </c>
      <c r="H14" s="57">
        <v>0.26786</v>
      </c>
      <c r="I14" s="57">
        <v>0.19396</v>
      </c>
      <c r="J14" s="57">
        <v>0.35732</v>
      </c>
      <c r="K14" s="7"/>
      <c r="L14" s="7"/>
      <c r="M14" s="7"/>
      <c r="N14" s="7"/>
      <c r="O14" s="19"/>
      <c r="P14" s="6"/>
      <c r="Q14" s="16"/>
      <c r="R14" s="16"/>
      <c r="S14" s="16"/>
      <c r="T14" s="16"/>
    </row>
    <row r="15" spans="1:20" ht="15">
      <c r="A15" s="33">
        <v>7</v>
      </c>
      <c r="B15" s="57">
        <v>0.20972</v>
      </c>
      <c r="C15" s="57">
        <v>0.14688</v>
      </c>
      <c r="D15" s="57">
        <v>0.1044</v>
      </c>
      <c r="E15" s="57">
        <v>0.22879</v>
      </c>
      <c r="F15" s="57"/>
      <c r="G15" s="57">
        <v>0.3</v>
      </c>
      <c r="H15" s="57">
        <v>0.30205</v>
      </c>
      <c r="I15" s="57">
        <v>0.2458</v>
      </c>
      <c r="J15" s="57">
        <v>0.38999</v>
      </c>
      <c r="K15" s="7"/>
      <c r="L15" s="7"/>
      <c r="M15" s="7"/>
      <c r="N15" s="7"/>
      <c r="O15" s="19"/>
      <c r="P15" s="16"/>
      <c r="Q15" s="16"/>
      <c r="R15" s="16"/>
      <c r="S15" s="16"/>
      <c r="T15" s="16"/>
    </row>
    <row r="16" spans="1:20" ht="15">
      <c r="A16" s="33">
        <v>8</v>
      </c>
      <c r="B16" s="57">
        <v>0.21747</v>
      </c>
      <c r="C16" s="57">
        <v>0.15391</v>
      </c>
      <c r="D16" s="57">
        <v>0.11216</v>
      </c>
      <c r="E16" s="57">
        <v>0.23609</v>
      </c>
      <c r="F16" s="57"/>
      <c r="G16" s="57">
        <v>0.43333</v>
      </c>
      <c r="H16" s="57">
        <v>0.3294</v>
      </c>
      <c r="I16" s="57">
        <v>0.26986</v>
      </c>
      <c r="J16" s="57">
        <v>0.41177</v>
      </c>
      <c r="K16" s="7"/>
      <c r="L16" s="7"/>
      <c r="M16" s="7"/>
      <c r="N16" s="7"/>
      <c r="O16" s="19"/>
      <c r="Q16" s="16"/>
      <c r="R16" s="16"/>
      <c r="S16" s="16"/>
      <c r="T16" s="16"/>
    </row>
    <row r="17" spans="1:20" ht="15">
      <c r="A17" s="33">
        <v>9</v>
      </c>
      <c r="B17" s="57">
        <v>0.23832</v>
      </c>
      <c r="C17" s="57">
        <v>0.16238</v>
      </c>
      <c r="D17" s="57">
        <v>0.11892</v>
      </c>
      <c r="E17" s="57">
        <v>0.24527</v>
      </c>
      <c r="F17" s="57"/>
      <c r="G17" s="57">
        <v>0.5</v>
      </c>
      <c r="H17" s="57">
        <v>0.35703</v>
      </c>
      <c r="I17" s="57">
        <v>0.28589</v>
      </c>
      <c r="J17" s="57">
        <v>0.45533</v>
      </c>
      <c r="K17" s="7"/>
      <c r="L17" s="7"/>
      <c r="M17" s="7"/>
      <c r="N17" s="7"/>
      <c r="O17" s="19"/>
      <c r="P17" s="1"/>
      <c r="Q17" s="16"/>
      <c r="R17" s="16"/>
      <c r="S17" s="16"/>
      <c r="T17" s="16"/>
    </row>
    <row r="18" spans="1:20" ht="15">
      <c r="A18" s="33">
        <v>10</v>
      </c>
      <c r="B18" s="57">
        <v>0.2514</v>
      </c>
      <c r="C18" s="57">
        <v>0.16948</v>
      </c>
      <c r="D18" s="57">
        <v>0.12986</v>
      </c>
      <c r="E18" s="57">
        <v>0.26178</v>
      </c>
      <c r="F18" s="57"/>
      <c r="G18" s="57">
        <v>0.53333</v>
      </c>
      <c r="H18" s="57">
        <v>0.37774</v>
      </c>
      <c r="I18" s="57">
        <v>0.31008</v>
      </c>
      <c r="J18" s="57">
        <v>0.48865</v>
      </c>
      <c r="K18" s="7"/>
      <c r="L18" s="7"/>
      <c r="M18" s="7"/>
      <c r="N18" s="7"/>
      <c r="O18" s="19"/>
      <c r="P18" s="27"/>
      <c r="Q18" s="16"/>
      <c r="R18" s="16"/>
      <c r="S18" s="16"/>
      <c r="T18" s="16"/>
    </row>
    <row r="19" spans="1:20" ht="15">
      <c r="A19" s="33">
        <v>11</v>
      </c>
      <c r="B19" s="57">
        <v>0.25928</v>
      </c>
      <c r="C19" s="57">
        <v>0.18367</v>
      </c>
      <c r="D19" s="57">
        <v>0.1372</v>
      </c>
      <c r="E19" s="57">
        <v>0.27285</v>
      </c>
      <c r="F19" s="57"/>
      <c r="G19" s="57">
        <v>0.55</v>
      </c>
      <c r="H19" s="57">
        <v>0.39846</v>
      </c>
      <c r="I19" s="57">
        <v>0.33035</v>
      </c>
      <c r="J19" s="57">
        <v>0.48865</v>
      </c>
      <c r="K19" s="7"/>
      <c r="L19" s="7"/>
      <c r="M19" s="7"/>
      <c r="N19" s="7"/>
      <c r="O19" s="19"/>
      <c r="P19" s="6"/>
      <c r="Q19" s="16"/>
      <c r="R19" s="16"/>
      <c r="S19" s="16"/>
      <c r="T19" s="16"/>
    </row>
    <row r="20" spans="1:20" ht="15">
      <c r="A20" s="33">
        <v>12</v>
      </c>
      <c r="B20" s="57">
        <v>0.2724</v>
      </c>
      <c r="C20" s="57">
        <v>0.19644</v>
      </c>
      <c r="D20" s="57">
        <v>0.14825</v>
      </c>
      <c r="E20" s="57">
        <v>0.28764</v>
      </c>
      <c r="F20" s="57"/>
      <c r="G20" s="57">
        <v>0.55</v>
      </c>
      <c r="H20" s="57">
        <v>0.40545</v>
      </c>
      <c r="I20" s="57">
        <v>0.35075</v>
      </c>
      <c r="J20" s="57">
        <v>0.48865</v>
      </c>
      <c r="K20" s="7"/>
      <c r="L20" s="7"/>
      <c r="M20" s="7"/>
      <c r="N20" s="7"/>
      <c r="O20" s="19"/>
      <c r="P20" s="6"/>
      <c r="Q20" s="16"/>
      <c r="R20" s="16"/>
      <c r="S20" s="16"/>
      <c r="T20" s="16"/>
    </row>
    <row r="21" spans="1:16" ht="15">
      <c r="A21" s="33">
        <v>13</v>
      </c>
      <c r="B21" s="57">
        <v>0.29341</v>
      </c>
      <c r="C21" s="57">
        <v>0.20499</v>
      </c>
      <c r="D21" s="57">
        <v>0.15984</v>
      </c>
      <c r="E21" s="57">
        <v>0.31352</v>
      </c>
      <c r="F21" s="57"/>
      <c r="G21" s="57">
        <v>0.58333</v>
      </c>
      <c r="H21" s="57">
        <v>0.41975</v>
      </c>
      <c r="I21" s="57">
        <v>0.36298</v>
      </c>
      <c r="J21" s="57">
        <v>0.5</v>
      </c>
      <c r="K21" s="7"/>
      <c r="L21" s="7"/>
      <c r="M21" s="7"/>
      <c r="N21" s="7"/>
      <c r="O21" s="19"/>
      <c r="P21" s="6"/>
    </row>
    <row r="22" spans="1:15" ht="15">
      <c r="A22" s="33">
        <v>14</v>
      </c>
      <c r="B22" s="57">
        <v>0.30391</v>
      </c>
      <c r="C22" s="57">
        <v>0.22065</v>
      </c>
      <c r="D22" s="57">
        <v>0.17202</v>
      </c>
      <c r="E22" s="57">
        <v>0.32847</v>
      </c>
      <c r="F22" s="57"/>
      <c r="G22" s="57">
        <v>0.58333</v>
      </c>
      <c r="H22" s="57">
        <v>0.43406</v>
      </c>
      <c r="I22" s="57">
        <v>0.38364</v>
      </c>
      <c r="J22" s="57">
        <v>0.51135</v>
      </c>
      <c r="K22" s="7"/>
      <c r="L22" s="7"/>
      <c r="M22" s="7"/>
      <c r="N22" s="7"/>
      <c r="O22" s="19"/>
    </row>
    <row r="23" spans="1:15" ht="15">
      <c r="A23" s="33">
        <v>15</v>
      </c>
      <c r="B23" s="57">
        <v>0.30391</v>
      </c>
      <c r="C23" s="57">
        <v>0.22922</v>
      </c>
      <c r="D23" s="57">
        <v>0.17786</v>
      </c>
      <c r="E23" s="57">
        <v>0.34539</v>
      </c>
      <c r="F23" s="57"/>
      <c r="G23" s="57">
        <v>0.58333</v>
      </c>
      <c r="H23" s="57">
        <v>0.44121</v>
      </c>
      <c r="I23" s="57">
        <v>0.38364</v>
      </c>
      <c r="J23" s="57">
        <v>0.55675</v>
      </c>
      <c r="K23" s="7"/>
      <c r="L23" s="7"/>
      <c r="M23" s="7"/>
      <c r="N23" s="7"/>
      <c r="O23" s="19"/>
    </row>
    <row r="24" spans="1:15" ht="15">
      <c r="A24" s="33">
        <v>16</v>
      </c>
      <c r="B24" s="57">
        <v>0.31181</v>
      </c>
      <c r="C24" s="57">
        <v>0.23782</v>
      </c>
      <c r="D24" s="57">
        <v>0.18106</v>
      </c>
      <c r="E24" s="57">
        <v>0.34727</v>
      </c>
      <c r="F24" s="57"/>
      <c r="G24" s="57">
        <v>0.60069</v>
      </c>
      <c r="H24" s="57">
        <v>0.46267</v>
      </c>
      <c r="I24" s="57">
        <v>0.39207</v>
      </c>
      <c r="J24" s="57">
        <v>0.57945</v>
      </c>
      <c r="K24" s="7"/>
      <c r="L24" s="7"/>
      <c r="M24" s="7"/>
      <c r="N24" s="7"/>
      <c r="O24" s="19"/>
    </row>
    <row r="25" spans="1:15" ht="15">
      <c r="A25" s="33">
        <v>17</v>
      </c>
      <c r="B25" s="57">
        <v>0.32504</v>
      </c>
      <c r="C25" s="57">
        <v>0.24501</v>
      </c>
      <c r="D25" s="57">
        <v>0.18641</v>
      </c>
      <c r="E25" s="57">
        <v>0.35857</v>
      </c>
      <c r="F25" s="57"/>
      <c r="G25" s="57">
        <v>0.61884</v>
      </c>
      <c r="H25" s="57">
        <v>0.48441</v>
      </c>
      <c r="I25" s="57">
        <v>0.4048</v>
      </c>
      <c r="J25" s="57">
        <v>0.59112</v>
      </c>
      <c r="K25" s="7"/>
      <c r="L25" s="7"/>
      <c r="M25" s="7"/>
      <c r="N25" s="7"/>
      <c r="O25" s="19"/>
    </row>
    <row r="26" spans="1:15" ht="15">
      <c r="A26" s="33">
        <v>18</v>
      </c>
      <c r="B26" s="57">
        <v>0.32768</v>
      </c>
      <c r="C26" s="57">
        <v>0.25079</v>
      </c>
      <c r="D26" s="57">
        <v>0.19392</v>
      </c>
      <c r="E26" s="57">
        <v>0.37184</v>
      </c>
      <c r="F26" s="57"/>
      <c r="G26" s="57">
        <v>0.61884</v>
      </c>
      <c r="H26" s="57">
        <v>0.48441</v>
      </c>
      <c r="I26" s="57">
        <v>0.41762</v>
      </c>
      <c r="J26" s="57">
        <v>0.61445</v>
      </c>
      <c r="K26" s="7"/>
      <c r="L26" s="7"/>
      <c r="M26" s="7"/>
      <c r="N26" s="7"/>
      <c r="O26" s="19"/>
    </row>
    <row r="27" spans="1:15" ht="15">
      <c r="A27" s="33">
        <v>19</v>
      </c>
      <c r="B27" s="57">
        <v>0.33835</v>
      </c>
      <c r="C27" s="57">
        <v>0.25804</v>
      </c>
      <c r="D27" s="57">
        <v>0.20091</v>
      </c>
      <c r="E27" s="57">
        <v>0.38135</v>
      </c>
      <c r="F27" s="57"/>
      <c r="G27" s="57">
        <v>0.63699</v>
      </c>
      <c r="H27" s="57">
        <v>0.49911</v>
      </c>
      <c r="I27" s="57">
        <v>0.41762</v>
      </c>
      <c r="J27" s="57">
        <v>0.62612</v>
      </c>
      <c r="K27" s="7"/>
      <c r="L27" s="7"/>
      <c r="M27" s="7"/>
      <c r="N27" s="7"/>
      <c r="O27" s="19"/>
    </row>
    <row r="28" spans="1:15" ht="15">
      <c r="A28" s="33">
        <v>20</v>
      </c>
      <c r="B28" s="57">
        <v>0.35708</v>
      </c>
      <c r="C28" s="57">
        <v>0.26094</v>
      </c>
      <c r="D28" s="57">
        <v>0.21059</v>
      </c>
      <c r="E28" s="57">
        <v>0.40042</v>
      </c>
      <c r="F28" s="57"/>
      <c r="G28" s="57">
        <v>0.63699</v>
      </c>
      <c r="H28" s="57">
        <v>0.50646</v>
      </c>
      <c r="I28" s="57">
        <v>0.4219</v>
      </c>
      <c r="J28" s="57">
        <v>0.67278</v>
      </c>
      <c r="K28" s="7"/>
      <c r="L28" s="7"/>
      <c r="M28" s="7"/>
      <c r="N28" s="7"/>
      <c r="O28" s="19"/>
    </row>
    <row r="29" spans="1:15" ht="15">
      <c r="A29" s="33">
        <v>21</v>
      </c>
      <c r="B29" s="57">
        <v>0.37047</v>
      </c>
      <c r="C29" s="57">
        <v>0.2697</v>
      </c>
      <c r="D29" s="57">
        <v>0.21707</v>
      </c>
      <c r="E29" s="57">
        <v>0.40807</v>
      </c>
      <c r="F29" s="57"/>
      <c r="G29" s="57">
        <v>0.63699</v>
      </c>
      <c r="H29" s="57">
        <v>0.52116</v>
      </c>
      <c r="I29" s="57">
        <v>0.43472</v>
      </c>
      <c r="J29" s="57">
        <v>0.69612</v>
      </c>
      <c r="K29" s="7"/>
      <c r="L29" s="7"/>
      <c r="M29" s="7"/>
      <c r="N29" s="7"/>
      <c r="O29" s="19"/>
    </row>
    <row r="30" spans="1:15" ht="15">
      <c r="A30" s="33">
        <v>22</v>
      </c>
      <c r="B30" s="57">
        <v>0.38397</v>
      </c>
      <c r="C30" s="57">
        <v>0.27702</v>
      </c>
      <c r="D30" s="57">
        <v>0.22627</v>
      </c>
      <c r="E30" s="57">
        <v>0.41385</v>
      </c>
      <c r="F30" s="57"/>
      <c r="G30" s="57">
        <v>0.65515</v>
      </c>
      <c r="H30" s="57">
        <v>0.53586</v>
      </c>
      <c r="I30" s="57">
        <v>0.44327</v>
      </c>
      <c r="J30" s="57">
        <v>0.69612</v>
      </c>
      <c r="K30" s="7"/>
      <c r="L30" s="7"/>
      <c r="M30" s="7"/>
      <c r="N30" s="7"/>
      <c r="O30" s="19"/>
    </row>
    <row r="31" spans="1:15" ht="15">
      <c r="A31" s="33">
        <v>23</v>
      </c>
      <c r="B31" s="57">
        <v>0.39481</v>
      </c>
      <c r="C31" s="57">
        <v>0.29176</v>
      </c>
      <c r="D31" s="57">
        <v>0.23876</v>
      </c>
      <c r="E31" s="57">
        <v>0.42733</v>
      </c>
      <c r="F31" s="57"/>
      <c r="G31" s="57">
        <v>0.65515</v>
      </c>
      <c r="H31" s="57">
        <v>0.54321</v>
      </c>
      <c r="I31" s="57">
        <v>0.45189</v>
      </c>
      <c r="J31" s="57">
        <v>0.69612</v>
      </c>
      <c r="K31" s="7"/>
      <c r="L31" s="7"/>
      <c r="M31" s="7"/>
      <c r="N31" s="7"/>
      <c r="O31" s="19"/>
    </row>
    <row r="32" spans="1:15" ht="15" customHeight="1">
      <c r="A32" s="33">
        <v>24</v>
      </c>
      <c r="B32" s="57">
        <v>0.41108</v>
      </c>
      <c r="C32" s="57">
        <v>0.29766</v>
      </c>
      <c r="D32" s="57">
        <v>0.24367</v>
      </c>
      <c r="E32" s="57">
        <v>0.43313</v>
      </c>
      <c r="F32" s="57"/>
      <c r="G32" s="57">
        <v>0.65515</v>
      </c>
      <c r="H32" s="57">
        <v>0.55815</v>
      </c>
      <c r="I32" s="57">
        <v>0.45189</v>
      </c>
      <c r="J32" s="57">
        <v>0.70778</v>
      </c>
      <c r="K32" s="7"/>
      <c r="L32" s="7"/>
      <c r="M32" s="7"/>
      <c r="N32" s="7"/>
      <c r="O32" s="19"/>
    </row>
    <row r="33" spans="1:15" ht="15" customHeight="1">
      <c r="A33" s="33">
        <v>25</v>
      </c>
      <c r="B33" s="57">
        <v>0.42735</v>
      </c>
      <c r="C33" s="57">
        <v>0.30505</v>
      </c>
      <c r="D33" s="57">
        <v>0.25242</v>
      </c>
      <c r="E33" s="57">
        <v>0.44085</v>
      </c>
      <c r="F33" s="57"/>
      <c r="G33" s="57">
        <v>0.65515</v>
      </c>
      <c r="H33" s="57">
        <v>0.56574</v>
      </c>
      <c r="I33" s="57">
        <v>0.45189</v>
      </c>
      <c r="J33" s="57">
        <v>0.70778</v>
      </c>
      <c r="K33" s="7"/>
      <c r="L33" s="7"/>
      <c r="M33" s="7"/>
      <c r="N33" s="7"/>
      <c r="O33" s="19"/>
    </row>
    <row r="34" spans="1:15" ht="15">
      <c r="A34" s="33">
        <v>26</v>
      </c>
      <c r="B34" s="57">
        <v>0.43277</v>
      </c>
      <c r="C34" s="57">
        <v>0.30801</v>
      </c>
      <c r="D34" s="57">
        <v>0.26063</v>
      </c>
      <c r="E34" s="57">
        <v>0.44864</v>
      </c>
      <c r="F34" s="57"/>
      <c r="G34" s="57">
        <v>0.6733</v>
      </c>
      <c r="H34" s="57">
        <v>0.56574</v>
      </c>
      <c r="I34" s="57">
        <v>0.46491</v>
      </c>
      <c r="J34" s="57">
        <v>0.70778</v>
      </c>
      <c r="K34" s="7"/>
      <c r="L34" s="7"/>
      <c r="M34" s="7"/>
      <c r="N34" s="7"/>
      <c r="O34" s="19"/>
    </row>
    <row r="35" spans="1:15" ht="15">
      <c r="A35" s="33">
        <v>27</v>
      </c>
      <c r="B35" s="57">
        <v>0.4382</v>
      </c>
      <c r="C35" s="57">
        <v>0.31543</v>
      </c>
      <c r="D35" s="57">
        <v>0.26723</v>
      </c>
      <c r="E35" s="57">
        <v>0.45447</v>
      </c>
      <c r="F35" s="57"/>
      <c r="G35" s="57">
        <v>0.6733</v>
      </c>
      <c r="H35" s="57">
        <v>0.58093</v>
      </c>
      <c r="I35" s="57">
        <v>0.46929</v>
      </c>
      <c r="J35" s="57">
        <v>0.70778</v>
      </c>
      <c r="K35" s="7"/>
      <c r="L35" s="7"/>
      <c r="M35" s="7"/>
      <c r="N35" s="7"/>
      <c r="O35" s="19"/>
    </row>
    <row r="36" spans="1:15" ht="15">
      <c r="A36" s="33">
        <v>28</v>
      </c>
      <c r="B36" s="57">
        <v>0.45446</v>
      </c>
      <c r="C36" s="57">
        <v>0.32139</v>
      </c>
      <c r="D36" s="57">
        <v>0.27273</v>
      </c>
      <c r="E36" s="57">
        <v>0.46814</v>
      </c>
      <c r="F36" s="57"/>
      <c r="G36" s="57">
        <v>0.6733</v>
      </c>
      <c r="H36" s="57">
        <v>0.58852</v>
      </c>
      <c r="I36" s="57">
        <v>0.48242</v>
      </c>
      <c r="J36" s="57">
        <v>0.70778</v>
      </c>
      <c r="K36" s="7"/>
      <c r="L36" s="7"/>
      <c r="M36" s="7"/>
      <c r="N36" s="7"/>
      <c r="O36" s="19"/>
    </row>
    <row r="37" spans="1:15" ht="15">
      <c r="A37" s="33">
        <v>29</v>
      </c>
      <c r="B37" s="57">
        <v>0.46536</v>
      </c>
      <c r="C37" s="57">
        <v>0.32589</v>
      </c>
      <c r="D37" s="57">
        <v>0.281</v>
      </c>
      <c r="E37" s="57">
        <v>0.4799</v>
      </c>
      <c r="F37" s="57"/>
      <c r="G37" s="57">
        <v>0.69251</v>
      </c>
      <c r="H37" s="57">
        <v>0.59612</v>
      </c>
      <c r="I37" s="57">
        <v>0.49555</v>
      </c>
      <c r="J37" s="57">
        <v>0.70778</v>
      </c>
      <c r="K37" s="7"/>
      <c r="L37" s="7"/>
      <c r="M37" s="7"/>
      <c r="N37" s="7"/>
      <c r="O37" s="19"/>
    </row>
    <row r="38" spans="1:15" ht="15">
      <c r="A38" s="33">
        <v>30</v>
      </c>
      <c r="B38" s="57">
        <v>0.47358</v>
      </c>
      <c r="C38" s="57">
        <v>0.33038</v>
      </c>
      <c r="D38" s="57">
        <v>0.28652</v>
      </c>
      <c r="E38" s="57">
        <v>0.48186</v>
      </c>
      <c r="F38" s="57"/>
      <c r="G38" s="57">
        <v>0.71173</v>
      </c>
      <c r="H38" s="57">
        <v>0.62649</v>
      </c>
      <c r="I38" s="57">
        <v>0.49996</v>
      </c>
      <c r="J38" s="57">
        <v>0.71945</v>
      </c>
      <c r="K38" s="7"/>
      <c r="L38" s="7"/>
      <c r="M38" s="7"/>
      <c r="N38" s="7"/>
      <c r="O38" s="19"/>
    </row>
    <row r="39" spans="1:15" ht="15">
      <c r="A39" s="33">
        <v>31</v>
      </c>
      <c r="B39" s="57">
        <v>0.47633</v>
      </c>
      <c r="C39" s="57">
        <v>0.33637</v>
      </c>
      <c r="D39" s="57">
        <v>0.29427</v>
      </c>
      <c r="E39" s="57">
        <v>0.48776</v>
      </c>
      <c r="F39" s="57"/>
      <c r="G39" s="57">
        <v>0.71173</v>
      </c>
      <c r="H39" s="57">
        <v>0.63408</v>
      </c>
      <c r="I39" s="57">
        <v>0.5132</v>
      </c>
      <c r="J39" s="57">
        <v>0.71945</v>
      </c>
      <c r="K39" s="7"/>
      <c r="L39" s="7"/>
      <c r="M39" s="7"/>
      <c r="N39" s="7"/>
      <c r="O39" s="19"/>
    </row>
    <row r="40" spans="1:15" ht="15">
      <c r="A40" s="33">
        <v>32</v>
      </c>
      <c r="B40" s="57">
        <v>0.47909</v>
      </c>
      <c r="C40" s="57">
        <v>0.34537</v>
      </c>
      <c r="D40" s="57">
        <v>0.30091</v>
      </c>
      <c r="E40" s="57">
        <v>0.49367</v>
      </c>
      <c r="F40" s="57"/>
      <c r="G40" s="57">
        <v>0.71173</v>
      </c>
      <c r="H40" s="57">
        <v>0.63408</v>
      </c>
      <c r="I40" s="57">
        <v>0.52645</v>
      </c>
      <c r="J40" s="57">
        <v>0.76611</v>
      </c>
      <c r="K40" s="40"/>
      <c r="L40" s="40"/>
      <c r="M40" s="40"/>
      <c r="N40" s="40"/>
      <c r="O40" s="19"/>
    </row>
    <row r="41" spans="1:15" ht="15">
      <c r="A41" s="33">
        <v>33</v>
      </c>
      <c r="B41" s="57">
        <v>0.48459</v>
      </c>
      <c r="C41" s="57">
        <v>0.34987</v>
      </c>
      <c r="D41" s="57">
        <v>0.30868</v>
      </c>
      <c r="E41" s="57">
        <v>0.50153</v>
      </c>
      <c r="F41" s="57"/>
      <c r="G41" s="57">
        <v>0.73095</v>
      </c>
      <c r="H41" s="57">
        <v>0.64168</v>
      </c>
      <c r="I41" s="57">
        <v>0.53086</v>
      </c>
      <c r="J41" s="57">
        <v>0.76611</v>
      </c>
      <c r="K41" s="40"/>
      <c r="L41" s="40"/>
      <c r="M41" s="40"/>
      <c r="N41" s="40"/>
      <c r="O41" s="19"/>
    </row>
    <row r="42" spans="1:15" ht="15">
      <c r="A42" s="33">
        <v>34</v>
      </c>
      <c r="B42" s="57">
        <v>0.49561</v>
      </c>
      <c r="C42" s="57">
        <v>0.35438</v>
      </c>
      <c r="D42" s="57">
        <v>0.31424</v>
      </c>
      <c r="E42" s="57">
        <v>0.51137</v>
      </c>
      <c r="F42" s="57"/>
      <c r="G42" s="57">
        <v>0.73095</v>
      </c>
      <c r="H42" s="57">
        <v>0.66445</v>
      </c>
      <c r="I42" s="57">
        <v>0.5441</v>
      </c>
      <c r="J42" s="57">
        <v>0.77778</v>
      </c>
      <c r="K42" s="40"/>
      <c r="L42" s="40"/>
      <c r="M42" s="40"/>
      <c r="N42" s="40"/>
      <c r="O42" s="19"/>
    </row>
    <row r="43" spans="1:15" ht="15">
      <c r="A43" s="33">
        <v>35</v>
      </c>
      <c r="B43" s="57">
        <v>0.50114</v>
      </c>
      <c r="C43" s="57">
        <v>0.35739</v>
      </c>
      <c r="D43" s="57">
        <v>0.32039</v>
      </c>
      <c r="E43" s="57">
        <v>0.5153</v>
      </c>
      <c r="F43" s="57"/>
      <c r="G43" s="57">
        <v>0.73095</v>
      </c>
      <c r="H43" s="57">
        <v>0.67205</v>
      </c>
      <c r="I43" s="57">
        <v>0.55734</v>
      </c>
      <c r="J43" s="57">
        <v>0.77778</v>
      </c>
      <c r="K43" s="40"/>
      <c r="L43" s="40"/>
      <c r="M43" s="40"/>
      <c r="N43" s="40"/>
      <c r="O43" s="19"/>
    </row>
    <row r="44" spans="1:10" ht="15">
      <c r="A44" s="33">
        <v>36</v>
      </c>
      <c r="B44" s="57">
        <v>0.50394</v>
      </c>
      <c r="C44" s="57">
        <v>0.36646</v>
      </c>
      <c r="D44" s="57">
        <v>0.3271</v>
      </c>
      <c r="E44" s="57">
        <v>0.52323</v>
      </c>
      <c r="F44" s="57"/>
      <c r="G44" s="57">
        <v>0.73095</v>
      </c>
      <c r="H44" s="57">
        <v>0.68723</v>
      </c>
      <c r="I44" s="57">
        <v>0.55734</v>
      </c>
      <c r="J44" s="57">
        <v>0.77778</v>
      </c>
    </row>
    <row r="45" spans="2:10" ht="15">
      <c r="B45" s="57"/>
      <c r="C45" s="57"/>
      <c r="D45" s="57"/>
      <c r="E45" s="57"/>
      <c r="F45" s="57"/>
      <c r="J45" s="57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" customWidth="1"/>
    <col min="2" max="4" width="9.25390625" style="2" customWidth="1"/>
    <col min="5" max="5" width="9.25390625" style="10" customWidth="1"/>
    <col min="6" max="7" width="9.25390625" style="3" customWidth="1"/>
    <col min="8" max="9" width="9.25390625" style="10" customWidth="1"/>
    <col min="10" max="10" width="5.75390625" style="10" customWidth="1"/>
    <col min="11" max="11" width="9.25390625" style="3" bestFit="1" customWidth="1"/>
    <col min="12" max="17" width="6.75390625" style="11" bestFit="1" customWidth="1"/>
    <col min="18" max="18" width="5.75390625" style="3" bestFit="1" customWidth="1"/>
    <col min="19" max="16384" width="9.125" style="3" customWidth="1"/>
  </cols>
  <sheetData>
    <row r="1" ht="15">
      <c r="A1" s="1" t="s">
        <v>5</v>
      </c>
    </row>
    <row r="2" ht="15">
      <c r="A2" s="1" t="s">
        <v>90</v>
      </c>
    </row>
    <row r="4" spans="2:17" ht="15">
      <c r="B4" s="1"/>
      <c r="C4" s="1"/>
      <c r="D4" s="12"/>
      <c r="F4" s="1"/>
      <c r="G4" s="1"/>
      <c r="K4" s="1"/>
      <c r="L4" s="13"/>
      <c r="M4" s="13"/>
      <c r="N4" s="13"/>
      <c r="O4" s="13"/>
      <c r="P4" s="13"/>
      <c r="Q4" s="13"/>
    </row>
    <row r="5" spans="6:17" ht="15">
      <c r="F5" s="2"/>
      <c r="G5" s="2"/>
      <c r="K5" s="2"/>
      <c r="L5" s="14"/>
      <c r="M5" s="14"/>
      <c r="N5" s="14"/>
      <c r="O5" s="14"/>
      <c r="P5" s="14"/>
      <c r="Q5" s="14"/>
    </row>
    <row r="6" spans="2:18" ht="15">
      <c r="B6" s="2" t="s">
        <v>6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18</v>
      </c>
      <c r="I6" s="6" t="s">
        <v>13</v>
      </c>
      <c r="J6" s="6"/>
      <c r="K6" s="16"/>
      <c r="L6" s="14"/>
      <c r="M6" s="14"/>
      <c r="N6" s="14"/>
      <c r="O6" s="14"/>
      <c r="P6" s="14"/>
      <c r="Q6" s="14"/>
      <c r="R6" s="6"/>
    </row>
    <row r="7" spans="1:19" ht="15" customHeight="1">
      <c r="A7" s="1" t="s">
        <v>2</v>
      </c>
      <c r="B7" s="21"/>
      <c r="C7" s="21"/>
      <c r="D7" s="21"/>
      <c r="E7" s="21"/>
      <c r="F7" s="21"/>
      <c r="G7" s="21"/>
      <c r="H7" s="21"/>
      <c r="I7" s="21"/>
      <c r="J7" s="18"/>
      <c r="K7" s="16"/>
      <c r="L7" s="6"/>
      <c r="M7" s="18"/>
      <c r="N7" s="16"/>
      <c r="O7" s="16"/>
      <c r="P7" s="16"/>
      <c r="Q7" s="16"/>
      <c r="R7" s="18"/>
      <c r="S7" s="18"/>
    </row>
    <row r="8" spans="1:19" ht="15">
      <c r="A8" s="1" t="s">
        <v>4</v>
      </c>
      <c r="B8" s="20">
        <v>7.2872339448</v>
      </c>
      <c r="C8" s="20">
        <v>3.58038812</v>
      </c>
      <c r="D8" s="20">
        <v>4.8468779681</v>
      </c>
      <c r="E8" s="20">
        <v>8.1237890823</v>
      </c>
      <c r="F8" s="20">
        <v>15.033133221</v>
      </c>
      <c r="G8" s="20">
        <v>7.2391860173</v>
      </c>
      <c r="H8" s="20">
        <v>8.8239533512</v>
      </c>
      <c r="I8" s="20">
        <v>6.0427593177</v>
      </c>
      <c r="J8" s="21"/>
      <c r="K8" s="16"/>
      <c r="L8" s="21"/>
      <c r="M8" s="21"/>
      <c r="N8" s="21"/>
      <c r="O8" s="21"/>
      <c r="P8" s="21"/>
      <c r="Q8" s="21"/>
      <c r="R8" s="22"/>
      <c r="S8" s="22"/>
    </row>
    <row r="9" spans="1:19" ht="15">
      <c r="A9" s="1" t="s">
        <v>17</v>
      </c>
      <c r="B9" s="20">
        <v>31.764536298</v>
      </c>
      <c r="C9" s="20">
        <v>22.79778767</v>
      </c>
      <c r="D9" s="20">
        <v>25.19237988</v>
      </c>
      <c r="E9" s="20">
        <v>31.45465927</v>
      </c>
      <c r="F9" s="20">
        <v>41.835769109</v>
      </c>
      <c r="G9" s="20">
        <v>31.818574048</v>
      </c>
      <c r="H9" s="20">
        <v>33.154165649</v>
      </c>
      <c r="I9" s="20">
        <v>28.091196539</v>
      </c>
      <c r="J9" s="21"/>
      <c r="K9" s="16"/>
      <c r="L9" s="21"/>
      <c r="M9" s="21"/>
      <c r="N9" s="21"/>
      <c r="O9" s="21"/>
      <c r="P9" s="21"/>
      <c r="Q9" s="21"/>
      <c r="R9" s="22"/>
      <c r="S9" s="22"/>
    </row>
    <row r="10" spans="1:19" ht="15">
      <c r="A10" s="1" t="s">
        <v>55</v>
      </c>
      <c r="B10" s="20">
        <v>26.911505343</v>
      </c>
      <c r="C10" s="20">
        <v>20.467117394</v>
      </c>
      <c r="D10" s="20">
        <v>21.100917431</v>
      </c>
      <c r="E10" s="20">
        <v>26.942322886</v>
      </c>
      <c r="F10" s="20">
        <v>38.230958231</v>
      </c>
      <c r="G10" s="20">
        <v>27.063807934</v>
      </c>
      <c r="H10" s="20">
        <v>26.666666667</v>
      </c>
      <c r="I10" s="20">
        <v>25.538461538</v>
      </c>
      <c r="J10" s="21"/>
      <c r="K10" s="16"/>
      <c r="L10" s="21"/>
      <c r="M10" s="21"/>
      <c r="N10" s="21"/>
      <c r="O10" s="21"/>
      <c r="P10" s="21"/>
      <c r="Q10" s="21"/>
      <c r="R10" s="22"/>
      <c r="S10" s="22"/>
    </row>
    <row r="11" spans="1:19" ht="15" customHeight="1">
      <c r="A11" s="1" t="s">
        <v>56</v>
      </c>
      <c r="B11" s="20">
        <v>30.713853036</v>
      </c>
      <c r="C11" s="20">
        <v>23.218852758</v>
      </c>
      <c r="D11" s="20">
        <v>24.594691966</v>
      </c>
      <c r="E11" s="20">
        <v>30.295579668</v>
      </c>
      <c r="F11" s="20">
        <v>40.299654245</v>
      </c>
      <c r="G11" s="20">
        <v>30.81300136</v>
      </c>
      <c r="H11" s="20">
        <v>31.745023295</v>
      </c>
      <c r="I11" s="20">
        <v>26.829268293</v>
      </c>
      <c r="J11" s="21"/>
      <c r="K11" s="16"/>
      <c r="L11" s="21"/>
      <c r="M11" s="21"/>
      <c r="N11" s="21"/>
      <c r="O11" s="21"/>
      <c r="P11" s="21"/>
      <c r="Q11" s="21"/>
      <c r="R11" s="22"/>
      <c r="S11" s="22"/>
    </row>
    <row r="12" spans="1:19" ht="15">
      <c r="A12" s="1" t="s">
        <v>57</v>
      </c>
      <c r="B12" s="20">
        <v>41.679860671</v>
      </c>
      <c r="C12" s="20">
        <v>33.555062823</v>
      </c>
      <c r="D12" s="20">
        <v>35.914489311</v>
      </c>
      <c r="E12" s="20">
        <v>41.39543584</v>
      </c>
      <c r="F12" s="20">
        <v>48.119122257</v>
      </c>
      <c r="G12" s="20">
        <v>42.144613871</v>
      </c>
      <c r="H12" s="20">
        <v>40.070921986</v>
      </c>
      <c r="I12" s="20">
        <v>39.096774194</v>
      </c>
      <c r="J12" s="21"/>
      <c r="K12" s="16"/>
      <c r="L12" s="21"/>
      <c r="M12" s="21"/>
      <c r="N12" s="21"/>
      <c r="O12" s="21"/>
      <c r="P12" s="21"/>
      <c r="Q12" s="21"/>
      <c r="R12" s="22"/>
      <c r="S12" s="22"/>
    </row>
    <row r="13" spans="1:19" ht="15">
      <c r="A13" s="1" t="s">
        <v>1</v>
      </c>
      <c r="B13" s="20"/>
      <c r="C13" s="20"/>
      <c r="D13" s="20"/>
      <c r="E13" s="20"/>
      <c r="F13" s="20"/>
      <c r="G13" s="20"/>
      <c r="H13" s="20"/>
      <c r="I13" s="20"/>
      <c r="J13" s="21"/>
      <c r="K13" s="16"/>
      <c r="L13" s="21"/>
      <c r="M13" s="21"/>
      <c r="N13" s="21"/>
      <c r="O13" s="21"/>
      <c r="P13" s="21"/>
      <c r="Q13" s="21"/>
      <c r="R13" s="22"/>
      <c r="S13" s="22"/>
    </row>
    <row r="14" spans="1:19" ht="15">
      <c r="A14" s="1" t="s">
        <v>4</v>
      </c>
      <c r="B14" s="20">
        <v>2.213090496</v>
      </c>
      <c r="C14" s="20">
        <v>1.6245377254</v>
      </c>
      <c r="D14" s="20">
        <v>1.9234224819</v>
      </c>
      <c r="E14" s="20">
        <v>2.4599581173</v>
      </c>
      <c r="F14" s="20">
        <v>3.0293230474</v>
      </c>
      <c r="G14" s="20">
        <v>2.2935702909</v>
      </c>
      <c r="H14" s="20">
        <v>1.7663631003</v>
      </c>
      <c r="I14" s="20">
        <v>1.4688714258</v>
      </c>
      <c r="J14" s="21"/>
      <c r="L14" s="21"/>
      <c r="M14" s="21"/>
      <c r="N14" s="21"/>
      <c r="O14" s="21"/>
      <c r="P14" s="21"/>
      <c r="Q14" s="21"/>
      <c r="R14" s="22"/>
      <c r="S14" s="22"/>
    </row>
    <row r="15" spans="1:19" ht="15">
      <c r="A15" s="23" t="s">
        <v>17</v>
      </c>
      <c r="B15" s="20">
        <v>9.1262905638</v>
      </c>
      <c r="C15" s="20">
        <v>7.9185215163</v>
      </c>
      <c r="D15" s="20">
        <v>8.7931681682</v>
      </c>
      <c r="E15" s="20">
        <v>9.1868672696</v>
      </c>
      <c r="F15" s="20">
        <v>9.9043213122</v>
      </c>
      <c r="G15" s="20">
        <v>9.3603710495</v>
      </c>
      <c r="H15" s="20">
        <v>8.0706897956</v>
      </c>
      <c r="I15" s="20">
        <v>7.6718255949</v>
      </c>
      <c r="J15" s="21"/>
      <c r="K15" s="1"/>
      <c r="L15" s="21"/>
      <c r="M15" s="21"/>
      <c r="N15" s="21"/>
      <c r="O15" s="21"/>
      <c r="P15" s="21"/>
      <c r="Q15" s="21"/>
      <c r="R15" s="22"/>
      <c r="S15" s="22"/>
    </row>
    <row r="16" spans="1:19" ht="15">
      <c r="A16" s="1" t="s">
        <v>55</v>
      </c>
      <c r="B16" s="20">
        <v>7.7705156137</v>
      </c>
      <c r="C16" s="20">
        <v>6.7609096497</v>
      </c>
      <c r="D16" s="20">
        <v>7.2935779817</v>
      </c>
      <c r="E16" s="20">
        <v>8.1643402686</v>
      </c>
      <c r="F16" s="20">
        <v>8.3538083538</v>
      </c>
      <c r="G16" s="20">
        <v>8.1268455514</v>
      </c>
      <c r="H16" s="20">
        <v>6.0833333333</v>
      </c>
      <c r="I16" s="20">
        <v>6.6153846154</v>
      </c>
      <c r="J16" s="21"/>
      <c r="K16" s="2"/>
      <c r="L16" s="21"/>
      <c r="M16" s="21"/>
      <c r="N16" s="21"/>
      <c r="O16" s="21"/>
      <c r="P16" s="21"/>
      <c r="Q16" s="21"/>
      <c r="R16" s="22"/>
      <c r="S16" s="22"/>
    </row>
    <row r="17" spans="1:19" ht="15">
      <c r="A17" s="1" t="s">
        <v>56</v>
      </c>
      <c r="B17" s="20">
        <v>8.7484273799</v>
      </c>
      <c r="C17" s="20">
        <v>7.6726342711</v>
      </c>
      <c r="D17" s="20">
        <v>8.0941515552</v>
      </c>
      <c r="E17" s="20">
        <v>8.7123844139</v>
      </c>
      <c r="F17" s="20">
        <v>9.9020361122</v>
      </c>
      <c r="G17" s="20">
        <v>8.9932550587</v>
      </c>
      <c r="H17" s="20">
        <v>7.623888183</v>
      </c>
      <c r="I17" s="20">
        <v>7.1329958583</v>
      </c>
      <c r="J17" s="21"/>
      <c r="L17" s="21"/>
      <c r="M17" s="21"/>
      <c r="N17" s="21"/>
      <c r="O17" s="21"/>
      <c r="P17" s="21"/>
      <c r="Q17" s="21"/>
      <c r="R17" s="22"/>
      <c r="S17" s="22"/>
    </row>
    <row r="18" spans="1:19" ht="15">
      <c r="A18" s="1" t="s">
        <v>57</v>
      </c>
      <c r="B18" s="20">
        <v>10.42590247</v>
      </c>
      <c r="C18" s="20">
        <v>8.2779009608</v>
      </c>
      <c r="D18" s="20">
        <v>11.686460808</v>
      </c>
      <c r="E18" s="20">
        <v>10.381593715</v>
      </c>
      <c r="F18" s="20">
        <v>10.553814002</v>
      </c>
      <c r="G18" s="20">
        <v>10.683718642</v>
      </c>
      <c r="H18" s="20">
        <v>9.5744680851</v>
      </c>
      <c r="I18" s="20">
        <v>8.9032258065</v>
      </c>
      <c r="J18" s="21"/>
      <c r="K18" s="6"/>
      <c r="L18" s="21"/>
      <c r="M18" s="21"/>
      <c r="N18" s="21"/>
      <c r="O18" s="21"/>
      <c r="P18" s="21"/>
      <c r="Q18" s="21"/>
      <c r="R18" s="22"/>
      <c r="S18" s="22"/>
    </row>
    <row r="19" spans="1:19" ht="15">
      <c r="A19" s="1" t="s">
        <v>14</v>
      </c>
      <c r="B19" s="20"/>
      <c r="C19" s="20"/>
      <c r="D19" s="20"/>
      <c r="E19" s="20"/>
      <c r="F19" s="20"/>
      <c r="G19" s="20"/>
      <c r="H19" s="20"/>
      <c r="I19" s="20"/>
      <c r="J19" s="21"/>
      <c r="K19" s="6"/>
      <c r="L19" s="21"/>
      <c r="M19" s="21"/>
      <c r="N19" s="21"/>
      <c r="O19" s="21"/>
      <c r="P19" s="21"/>
      <c r="Q19" s="21"/>
      <c r="R19" s="22"/>
      <c r="S19" s="22"/>
    </row>
    <row r="20" spans="1:19" ht="15">
      <c r="A20" s="1" t="s">
        <v>4</v>
      </c>
      <c r="B20" s="20">
        <v>9.2737673548</v>
      </c>
      <c r="C20" s="20">
        <v>4.6646841283</v>
      </c>
      <c r="D20" s="20">
        <v>6.4794951062</v>
      </c>
      <c r="E20" s="20">
        <v>10.572258169</v>
      </c>
      <c r="F20" s="20">
        <v>17.938390437</v>
      </c>
      <c r="G20" s="20">
        <v>9.2749811384</v>
      </c>
      <c r="H20" s="20">
        <v>10.38065911</v>
      </c>
      <c r="I20" s="20">
        <v>7.7817079333</v>
      </c>
      <c r="J20" s="21"/>
      <c r="K20" s="6"/>
      <c r="L20" s="21"/>
      <c r="M20" s="21"/>
      <c r="N20" s="21"/>
      <c r="O20" s="21"/>
      <c r="P20" s="21"/>
      <c r="Q20" s="21"/>
      <c r="R20" s="22"/>
      <c r="S20" s="22"/>
    </row>
    <row r="21" spans="1:19" ht="15" customHeight="1">
      <c r="A21" s="1" t="s">
        <v>17</v>
      </c>
      <c r="B21" s="20">
        <v>26.254527109</v>
      </c>
      <c r="C21" s="20">
        <v>19.971671388</v>
      </c>
      <c r="D21" s="20">
        <v>22.761824324</v>
      </c>
      <c r="E21" s="20">
        <v>26.671271613</v>
      </c>
      <c r="F21" s="20">
        <v>31.451302001</v>
      </c>
      <c r="G21" s="20">
        <v>26.635745874</v>
      </c>
      <c r="H21" s="20">
        <v>25.099763824</v>
      </c>
      <c r="I21" s="20">
        <v>22.732567815</v>
      </c>
      <c r="J21" s="21"/>
      <c r="K21" s="6"/>
      <c r="L21" s="21"/>
      <c r="M21" s="21"/>
      <c r="N21" s="21"/>
      <c r="O21" s="21"/>
      <c r="P21" s="21"/>
      <c r="Q21" s="21"/>
      <c r="R21" s="22"/>
      <c r="S21" s="22"/>
    </row>
    <row r="22" spans="1:19" ht="15">
      <c r="A22" s="1" t="s">
        <v>55</v>
      </c>
      <c r="B22" s="20">
        <v>22.740948231</v>
      </c>
      <c r="C22" s="20">
        <v>16.164720344</v>
      </c>
      <c r="D22" s="20">
        <v>19.95412844</v>
      </c>
      <c r="E22" s="20">
        <v>23.544903871</v>
      </c>
      <c r="F22" s="20">
        <v>29.484029484</v>
      </c>
      <c r="G22" s="20">
        <v>23.160867891</v>
      </c>
      <c r="H22" s="20">
        <v>21.166666667</v>
      </c>
      <c r="I22" s="20">
        <v>20.615384615</v>
      </c>
      <c r="J22" s="21"/>
      <c r="K22" s="6"/>
      <c r="L22" s="21"/>
      <c r="M22" s="21"/>
      <c r="N22" s="21"/>
      <c r="O22" s="21"/>
      <c r="P22" s="21"/>
      <c r="Q22" s="21"/>
      <c r="R22" s="22"/>
      <c r="S22" s="22"/>
    </row>
    <row r="23" spans="1:19" ht="15">
      <c r="A23" s="1" t="s">
        <v>56</v>
      </c>
      <c r="B23" s="20">
        <v>24.723917804</v>
      </c>
      <c r="C23" s="20">
        <v>18.560467665</v>
      </c>
      <c r="D23" s="20">
        <v>21.67647412</v>
      </c>
      <c r="E23" s="20">
        <v>25.191084505</v>
      </c>
      <c r="F23" s="20">
        <v>29.562043796</v>
      </c>
      <c r="G23" s="20">
        <v>25.228300996</v>
      </c>
      <c r="H23" s="20">
        <v>22.363405337</v>
      </c>
      <c r="I23" s="20">
        <v>21.491026231</v>
      </c>
      <c r="J23" s="21"/>
      <c r="K23" s="6"/>
      <c r="L23" s="21"/>
      <c r="M23" s="21"/>
      <c r="N23" s="21"/>
      <c r="O23" s="21"/>
      <c r="P23" s="21"/>
      <c r="Q23" s="21"/>
      <c r="R23" s="22"/>
      <c r="S23" s="22"/>
    </row>
    <row r="24" spans="1:19" ht="15">
      <c r="A24" s="1" t="s">
        <v>57</v>
      </c>
      <c r="B24" s="20">
        <v>28.696960101</v>
      </c>
      <c r="C24" s="20">
        <v>22.246858832</v>
      </c>
      <c r="D24" s="20">
        <v>24.750593824</v>
      </c>
      <c r="E24" s="20">
        <v>28.956228956</v>
      </c>
      <c r="F24" s="20">
        <v>32.784743992</v>
      </c>
      <c r="G24" s="20">
        <v>28.932611904</v>
      </c>
      <c r="H24" s="20">
        <v>29.01891253</v>
      </c>
      <c r="I24" s="20">
        <v>24.903225806</v>
      </c>
      <c r="J24" s="21"/>
      <c r="K24" s="6"/>
      <c r="L24" s="22"/>
      <c r="M24" s="22"/>
      <c r="N24" s="22"/>
      <c r="O24" s="22"/>
      <c r="P24" s="22"/>
      <c r="Q24" s="22"/>
      <c r="R24" s="22"/>
      <c r="S24" s="22"/>
    </row>
    <row r="25" spans="1:19" ht="15">
      <c r="A25" s="1" t="s">
        <v>71</v>
      </c>
      <c r="B25" s="20"/>
      <c r="C25" s="20"/>
      <c r="D25" s="20"/>
      <c r="E25" s="20"/>
      <c r="F25" s="20"/>
      <c r="G25" s="20"/>
      <c r="H25" s="20"/>
      <c r="I25" s="20"/>
      <c r="J25" s="21"/>
      <c r="K25" s="6"/>
      <c r="L25" s="22"/>
      <c r="M25" s="22"/>
      <c r="N25" s="22"/>
      <c r="O25" s="22"/>
      <c r="P25" s="22"/>
      <c r="Q25" s="22"/>
      <c r="R25" s="22"/>
      <c r="S25" s="22"/>
    </row>
    <row r="26" spans="1:19" ht="15">
      <c r="A26" s="1" t="s">
        <v>4</v>
      </c>
      <c r="B26" s="20">
        <v>7.7426458559</v>
      </c>
      <c r="C26" s="20">
        <v>4.3505280415</v>
      </c>
      <c r="D26" s="20">
        <v>5.9858961242</v>
      </c>
      <c r="E26" s="20">
        <v>9.2653809397</v>
      </c>
      <c r="F26" s="20">
        <v>12.361895914</v>
      </c>
      <c r="G26" s="20">
        <v>7.7170131612</v>
      </c>
      <c r="H26" s="20">
        <v>8.8344362183</v>
      </c>
      <c r="I26" s="20">
        <v>6.7170810754</v>
      </c>
      <c r="J26" s="21"/>
      <c r="K26" s="6"/>
      <c r="L26" s="22"/>
      <c r="M26" s="22"/>
      <c r="N26" s="22"/>
      <c r="O26" s="22"/>
      <c r="P26" s="22"/>
      <c r="Q26" s="22"/>
      <c r="R26" s="22"/>
      <c r="S26" s="22"/>
    </row>
    <row r="27" spans="1:19" ht="15">
      <c r="A27" s="1" t="s">
        <v>17</v>
      </c>
      <c r="B27" s="20">
        <v>18.950791906</v>
      </c>
      <c r="C27" s="20">
        <v>14.521786052</v>
      </c>
      <c r="D27" s="20">
        <v>16.150525526</v>
      </c>
      <c r="E27" s="20">
        <v>19.962440909</v>
      </c>
      <c r="F27" s="20">
        <v>21.701188098</v>
      </c>
      <c r="G27" s="20">
        <v>18.756336965</v>
      </c>
      <c r="H27" s="20">
        <v>21.060346934</v>
      </c>
      <c r="I27" s="20">
        <v>17.640206357</v>
      </c>
      <c r="J27" s="21"/>
      <c r="K27" s="6"/>
      <c r="L27" s="22"/>
      <c r="M27" s="22"/>
      <c r="N27" s="22"/>
      <c r="O27" s="22"/>
      <c r="P27" s="22"/>
      <c r="Q27" s="22"/>
      <c r="R27" s="22"/>
      <c r="S27" s="22"/>
    </row>
    <row r="28" spans="1:19" ht="15">
      <c r="A28" s="1" t="s">
        <v>55</v>
      </c>
      <c r="B28" s="20">
        <v>17.532939102</v>
      </c>
      <c r="C28" s="20">
        <v>12.538414259</v>
      </c>
      <c r="D28" s="20">
        <v>14.541284404</v>
      </c>
      <c r="E28" s="20">
        <v>18.567289966</v>
      </c>
      <c r="F28" s="20">
        <v>22.800982801</v>
      </c>
      <c r="G28" s="20">
        <v>17.267941969</v>
      </c>
      <c r="H28" s="20">
        <v>19.166666667</v>
      </c>
      <c r="I28" s="20">
        <v>17.692307692</v>
      </c>
      <c r="J28" s="21"/>
      <c r="K28" s="6"/>
      <c r="L28" s="22"/>
      <c r="M28" s="22"/>
      <c r="N28" s="22"/>
      <c r="O28" s="22"/>
      <c r="P28" s="22"/>
      <c r="Q28" s="22"/>
      <c r="R28" s="22"/>
      <c r="S28" s="22"/>
    </row>
    <row r="29" spans="1:19" ht="15">
      <c r="A29" s="1" t="s">
        <v>56</v>
      </c>
      <c r="B29" s="20">
        <v>17.937188388</v>
      </c>
      <c r="C29" s="20">
        <v>13.993423456</v>
      </c>
      <c r="D29" s="20">
        <v>14.987390417</v>
      </c>
      <c r="E29" s="20">
        <v>19.028275162</v>
      </c>
      <c r="F29" s="20">
        <v>20.409143296</v>
      </c>
      <c r="G29" s="20">
        <v>17.875482277</v>
      </c>
      <c r="H29" s="20">
        <v>19.229140195</v>
      </c>
      <c r="I29" s="20">
        <v>16.152784169</v>
      </c>
      <c r="J29" s="21"/>
      <c r="L29" s="22"/>
      <c r="M29" s="22"/>
      <c r="N29" s="22"/>
      <c r="O29" s="22"/>
      <c r="P29" s="22"/>
      <c r="Q29" s="22"/>
      <c r="R29" s="22"/>
      <c r="S29" s="22"/>
    </row>
    <row r="30" spans="1:19" ht="15">
      <c r="A30" s="1" t="s">
        <v>57</v>
      </c>
      <c r="B30" s="20">
        <v>19.213109563</v>
      </c>
      <c r="C30" s="20">
        <v>17.073170732</v>
      </c>
      <c r="D30" s="20">
        <v>16.48456057</v>
      </c>
      <c r="E30" s="20">
        <v>19.88402544</v>
      </c>
      <c r="F30" s="20">
        <v>20.532915361</v>
      </c>
      <c r="G30" s="20">
        <v>18.789965568</v>
      </c>
      <c r="H30" s="20">
        <v>22.635933806</v>
      </c>
      <c r="I30" s="20">
        <v>17.290322581</v>
      </c>
      <c r="J30" s="21"/>
      <c r="L30" s="22"/>
      <c r="M30" s="22"/>
      <c r="N30" s="22"/>
      <c r="O30" s="22"/>
      <c r="P30" s="22"/>
      <c r="Q30" s="22"/>
      <c r="R30" s="22"/>
      <c r="S30" s="22"/>
    </row>
    <row r="31" spans="1:19" ht="15">
      <c r="A31" s="1" t="s">
        <v>72</v>
      </c>
      <c r="B31" s="20"/>
      <c r="C31" s="20"/>
      <c r="D31" s="20"/>
      <c r="E31" s="20"/>
      <c r="F31" s="20"/>
      <c r="G31" s="20"/>
      <c r="H31" s="20"/>
      <c r="I31" s="20"/>
      <c r="J31" s="21"/>
      <c r="L31" s="22"/>
      <c r="M31" s="22"/>
      <c r="N31" s="22"/>
      <c r="O31" s="22"/>
      <c r="P31" s="22"/>
      <c r="Q31" s="22"/>
      <c r="R31" s="22"/>
      <c r="S31" s="22"/>
    </row>
    <row r="32" spans="1:19" ht="15">
      <c r="A32" s="1" t="s">
        <v>4</v>
      </c>
      <c r="B32" s="7">
        <v>9.3139318362</v>
      </c>
      <c r="C32" s="7">
        <v>4.1415989935</v>
      </c>
      <c r="D32" s="7">
        <v>6.465193204</v>
      </c>
      <c r="E32" s="7">
        <v>11.499997389</v>
      </c>
      <c r="F32" s="7">
        <v>16.935867961</v>
      </c>
      <c r="G32" s="7">
        <v>9.9500167659</v>
      </c>
      <c r="H32" s="7">
        <v>4.5390814388</v>
      </c>
      <c r="I32" s="7">
        <v>5.0861633357</v>
      </c>
      <c r="J32" s="21"/>
      <c r="L32" s="22"/>
      <c r="M32" s="22"/>
      <c r="N32" s="22"/>
      <c r="O32" s="22"/>
      <c r="P32" s="22"/>
      <c r="Q32" s="22"/>
      <c r="R32" s="22"/>
      <c r="S32" s="22"/>
    </row>
    <row r="33" spans="1:19" ht="15">
      <c r="A33" s="1" t="s">
        <v>17</v>
      </c>
      <c r="B33" s="7">
        <v>23.042757527</v>
      </c>
      <c r="C33" s="7">
        <v>13.280723054</v>
      </c>
      <c r="D33" s="7">
        <v>17.417417417</v>
      </c>
      <c r="E33" s="7">
        <v>24.111209446</v>
      </c>
      <c r="F33" s="7">
        <v>30.582132969</v>
      </c>
      <c r="G33" s="7">
        <v>24.849530795</v>
      </c>
      <c r="H33" s="7">
        <v>13.274696637</v>
      </c>
      <c r="I33" s="7">
        <v>15.127309036</v>
      </c>
      <c r="L33" s="14"/>
      <c r="M33" s="25"/>
      <c r="R33" s="10"/>
      <c r="S33" s="10"/>
    </row>
    <row r="34" spans="1:19" ht="15">
      <c r="A34" s="1" t="s">
        <v>55</v>
      </c>
      <c r="B34" s="7">
        <v>20.064322025</v>
      </c>
      <c r="C34" s="7">
        <v>12.354025814</v>
      </c>
      <c r="D34" s="7">
        <v>15.688073394</v>
      </c>
      <c r="E34" s="7">
        <v>21.701343166</v>
      </c>
      <c r="F34" s="7">
        <v>27.862407862</v>
      </c>
      <c r="G34" s="7">
        <v>22.031069457</v>
      </c>
      <c r="H34" s="7">
        <v>11.166666667</v>
      </c>
      <c r="I34" s="7">
        <v>12.923076923</v>
      </c>
      <c r="L34" s="14"/>
      <c r="M34" s="25"/>
      <c r="R34" s="10"/>
      <c r="S34" s="10"/>
    </row>
    <row r="35" spans="1:19" ht="15">
      <c r="A35" s="1" t="s">
        <v>56</v>
      </c>
      <c r="B35" s="7">
        <v>22.666697731</v>
      </c>
      <c r="C35" s="7">
        <v>13.883814395</v>
      </c>
      <c r="D35" s="7">
        <v>17.593370962</v>
      </c>
      <c r="E35" s="7">
        <v>23.309637073</v>
      </c>
      <c r="F35" s="7">
        <v>30.186323473</v>
      </c>
      <c r="G35" s="7">
        <v>24.489965859</v>
      </c>
      <c r="H35" s="7">
        <v>12.537060568</v>
      </c>
      <c r="I35" s="7">
        <v>14.450069029</v>
      </c>
      <c r="L35" s="14"/>
      <c r="M35" s="25"/>
      <c r="R35" s="10"/>
      <c r="S35" s="10"/>
    </row>
    <row r="36" spans="1:19" ht="15">
      <c r="A36" s="1" t="s">
        <v>57</v>
      </c>
      <c r="B36" s="7">
        <v>25.712476251</v>
      </c>
      <c r="C36" s="7">
        <v>15.742793792</v>
      </c>
      <c r="D36" s="7">
        <v>19.477434679</v>
      </c>
      <c r="E36" s="7">
        <v>26.300037411</v>
      </c>
      <c r="F36" s="7">
        <v>31.84430512</v>
      </c>
      <c r="G36" s="7">
        <v>28.165272996</v>
      </c>
      <c r="H36" s="7">
        <v>14.243498818</v>
      </c>
      <c r="I36" s="7">
        <v>18.580645161</v>
      </c>
      <c r="L36" s="14"/>
      <c r="M36" s="25"/>
      <c r="R36" s="10"/>
      <c r="S36" s="10"/>
    </row>
    <row r="37" spans="1:19" ht="15">
      <c r="A37" s="1" t="s">
        <v>16</v>
      </c>
      <c r="B37" s="20"/>
      <c r="C37" s="20"/>
      <c r="D37" s="20"/>
      <c r="E37" s="20"/>
      <c r="F37" s="20"/>
      <c r="G37" s="20"/>
      <c r="H37" s="20"/>
      <c r="I37" s="20"/>
      <c r="L37" s="14"/>
      <c r="M37" s="25"/>
      <c r="R37" s="10"/>
      <c r="S37" s="10"/>
    </row>
    <row r="38" spans="1:19" ht="15">
      <c r="A38" s="1" t="s">
        <v>4</v>
      </c>
      <c r="B38" s="7">
        <v>0.0843729837</v>
      </c>
      <c r="C38" s="7">
        <v>0.0720576461</v>
      </c>
      <c r="D38" s="7">
        <v>0.082510974</v>
      </c>
      <c r="E38" s="7">
        <v>0.1075791046</v>
      </c>
      <c r="F38" s="7">
        <v>0.0540950544</v>
      </c>
      <c r="G38" s="7">
        <v>0.0857154833</v>
      </c>
      <c r="H38" s="7">
        <v>0.0812422197</v>
      </c>
      <c r="I38" s="7">
        <v>0.0662124723</v>
      </c>
      <c r="L38" s="14"/>
      <c r="M38" s="25"/>
      <c r="R38" s="10"/>
      <c r="S38" s="10"/>
    </row>
    <row r="39" spans="1:9" ht="15">
      <c r="A39" s="1" t="s">
        <v>17</v>
      </c>
      <c r="B39" s="7">
        <v>0.5639741257</v>
      </c>
      <c r="C39" s="7">
        <v>0.6002967759</v>
      </c>
      <c r="D39" s="7">
        <v>0.6991366366</v>
      </c>
      <c r="E39" s="7">
        <v>0.6799490578</v>
      </c>
      <c r="F39" s="7">
        <v>0.2558441103</v>
      </c>
      <c r="G39" s="7">
        <v>0.5878546004</v>
      </c>
      <c r="H39" s="7">
        <v>0.5212150827</v>
      </c>
      <c r="I39" s="7">
        <v>0.2829089699</v>
      </c>
    </row>
    <row r="40" spans="1:9" ht="15">
      <c r="A40" s="1" t="s">
        <v>55</v>
      </c>
      <c r="B40" s="7">
        <v>0.5083514887</v>
      </c>
      <c r="C40" s="7">
        <v>0.36877689</v>
      </c>
      <c r="D40" s="7">
        <v>0.5963302752</v>
      </c>
      <c r="E40" s="7">
        <v>0.6847511193</v>
      </c>
      <c r="F40" s="7">
        <v>0.1965601966</v>
      </c>
      <c r="G40" s="7">
        <v>0.5263833612</v>
      </c>
      <c r="H40" s="7">
        <v>0.4166666667</v>
      </c>
      <c r="I40" s="7">
        <v>0.4615384615</v>
      </c>
    </row>
    <row r="41" spans="1:9" ht="15">
      <c r="A41" s="1" t="s">
        <v>56</v>
      </c>
      <c r="B41" s="7">
        <v>0.5871115046</v>
      </c>
      <c r="C41" s="7">
        <v>0.6759225429</v>
      </c>
      <c r="D41" s="7">
        <v>0.6845202354</v>
      </c>
      <c r="E41" s="7">
        <v>0.6895077236</v>
      </c>
      <c r="F41" s="7">
        <v>0.2785247791</v>
      </c>
      <c r="G41" s="7">
        <v>0.6078774253</v>
      </c>
      <c r="H41" s="7">
        <v>0.5506141465</v>
      </c>
      <c r="I41" s="7">
        <v>0.3221352968</v>
      </c>
    </row>
    <row r="42" spans="1:9" ht="15">
      <c r="A42" s="1" t="s">
        <v>57</v>
      </c>
      <c r="B42" s="7">
        <v>0.7599746675</v>
      </c>
      <c r="C42" s="7">
        <v>1.0347376201</v>
      </c>
      <c r="D42" s="7">
        <v>0.9976247031</v>
      </c>
      <c r="E42" s="7">
        <v>0.785634119</v>
      </c>
      <c r="F42" s="7">
        <v>0.4963427377</v>
      </c>
      <c r="G42" s="7">
        <v>0.8066896212</v>
      </c>
      <c r="H42" s="7">
        <v>0.5910165485</v>
      </c>
      <c r="I42" s="7">
        <v>0.5161290323</v>
      </c>
    </row>
    <row r="43" spans="1:9" ht="15">
      <c r="A43" s="1" t="s">
        <v>59</v>
      </c>
      <c r="B43" s="7"/>
      <c r="C43" s="7"/>
      <c r="D43" s="7"/>
      <c r="E43" s="7"/>
      <c r="F43" s="7"/>
      <c r="G43" s="7"/>
      <c r="H43" s="7"/>
      <c r="I43" s="7"/>
    </row>
    <row r="44" spans="1:9" ht="15">
      <c r="A44" s="1" t="s">
        <v>4</v>
      </c>
      <c r="B44" s="7">
        <v>0.8542994377</v>
      </c>
      <c r="C44" s="7">
        <v>0.8517290022</v>
      </c>
      <c r="D44" s="7">
        <v>0.9541935744</v>
      </c>
      <c r="E44" s="7">
        <v>0.9402727078</v>
      </c>
      <c r="F44" s="7">
        <v>0.5044951814</v>
      </c>
      <c r="G44" s="7">
        <v>0.8915248554</v>
      </c>
      <c r="H44" s="7">
        <v>0.5752473301</v>
      </c>
      <c r="I44" s="7">
        <v>0.6063668519</v>
      </c>
    </row>
    <row r="45" spans="1:9" ht="15">
      <c r="A45" s="1" t="s">
        <v>17</v>
      </c>
      <c r="B45" s="7">
        <v>2.5468927368</v>
      </c>
      <c r="C45" s="7">
        <v>3.129637124</v>
      </c>
      <c r="D45" s="7">
        <v>2.9983108108</v>
      </c>
      <c r="E45" s="7">
        <v>2.7888704211</v>
      </c>
      <c r="F45" s="7">
        <v>1.5140363789</v>
      </c>
      <c r="G45" s="7">
        <v>2.6717721929</v>
      </c>
      <c r="H45" s="7">
        <v>1.8161088036</v>
      </c>
      <c r="I45" s="7">
        <v>2.113496422</v>
      </c>
    </row>
    <row r="46" spans="1:9" ht="15">
      <c r="A46" s="1" t="s">
        <v>55</v>
      </c>
      <c r="B46" s="7">
        <v>2.3965141612</v>
      </c>
      <c r="C46" s="7">
        <v>2.9502151199</v>
      </c>
      <c r="D46" s="7">
        <v>2.752293578</v>
      </c>
      <c r="E46" s="7">
        <v>2.5809849881</v>
      </c>
      <c r="F46" s="7">
        <v>1.2285012285</v>
      </c>
      <c r="G46" s="7">
        <v>2.5035306201</v>
      </c>
      <c r="H46" s="7">
        <v>1.75</v>
      </c>
      <c r="I46" s="7">
        <v>2.3076923077</v>
      </c>
    </row>
    <row r="47" spans="1:9" ht="15">
      <c r="A47" s="1" t="s">
        <v>56</v>
      </c>
      <c r="B47" s="7">
        <v>2.4928940869</v>
      </c>
      <c r="C47" s="7">
        <v>2.8498355864</v>
      </c>
      <c r="D47" s="7">
        <v>2.8941995917</v>
      </c>
      <c r="E47" s="7">
        <v>2.7419958309</v>
      </c>
      <c r="F47" s="7">
        <v>1.5366884364</v>
      </c>
      <c r="G47" s="7">
        <v>2.6452382935</v>
      </c>
      <c r="H47" s="7">
        <v>1.6306649725</v>
      </c>
      <c r="I47" s="7">
        <v>1.8407731247</v>
      </c>
    </row>
    <row r="48" spans="1:9" ht="15">
      <c r="A48" s="1" t="s">
        <v>57</v>
      </c>
      <c r="B48" s="7">
        <v>2.3115896137</v>
      </c>
      <c r="C48" s="7">
        <v>3.2520325203</v>
      </c>
      <c r="D48" s="7">
        <v>3.0403800475</v>
      </c>
      <c r="E48" s="7">
        <v>2.4130190797</v>
      </c>
      <c r="F48" s="7">
        <v>1.4367816092</v>
      </c>
      <c r="G48" s="7">
        <v>2.4102311854</v>
      </c>
      <c r="H48" s="7">
        <v>1.8321513002</v>
      </c>
      <c r="I48" s="7">
        <v>2.064516129</v>
      </c>
    </row>
    <row r="49" spans="1:9" ht="15">
      <c r="A49" s="1" t="s">
        <v>60</v>
      </c>
      <c r="B49" s="7"/>
      <c r="C49" s="7"/>
      <c r="D49" s="7"/>
      <c r="E49" s="7"/>
      <c r="F49" s="7"/>
      <c r="G49" s="7"/>
      <c r="H49" s="7"/>
      <c r="I49" s="7"/>
    </row>
    <row r="50" spans="1:9" ht="15">
      <c r="A50" s="1" t="s">
        <v>4</v>
      </c>
      <c r="B50" s="7">
        <v>0.2422736221</v>
      </c>
      <c r="C50" s="7">
        <v>0.2577299935</v>
      </c>
      <c r="D50" s="7">
        <v>0.2831043195</v>
      </c>
      <c r="E50" s="7">
        <v>0.2778256487</v>
      </c>
      <c r="F50" s="7">
        <v>0.0729107255</v>
      </c>
      <c r="G50" s="7">
        <v>0.2564129432</v>
      </c>
      <c r="H50" s="7">
        <v>0.1310358383</v>
      </c>
      <c r="I50" s="7">
        <v>0.15507658</v>
      </c>
    </row>
    <row r="51" spans="1:9" ht="15">
      <c r="A51" s="1" t="s">
        <v>17</v>
      </c>
      <c r="B51" s="7">
        <v>0.9432602389</v>
      </c>
      <c r="C51" s="7">
        <v>1.2680426278</v>
      </c>
      <c r="D51" s="7">
        <v>1.3044294294</v>
      </c>
      <c r="E51" s="7">
        <v>1.0339542815</v>
      </c>
      <c r="F51" s="7">
        <v>0.3574808117</v>
      </c>
      <c r="G51" s="7">
        <v>1.0042066659</v>
      </c>
      <c r="H51" s="7">
        <v>0.537503054</v>
      </c>
      <c r="I51" s="7">
        <v>0.8320852055</v>
      </c>
    </row>
    <row r="52" spans="1:9" ht="15">
      <c r="A52" s="1" t="s">
        <v>55</v>
      </c>
      <c r="B52" s="7">
        <v>0.9440813362</v>
      </c>
      <c r="C52" s="7">
        <v>0.98340504</v>
      </c>
      <c r="D52" s="7">
        <v>1.5137614679</v>
      </c>
      <c r="E52" s="7">
        <v>0.9481169344</v>
      </c>
      <c r="F52" s="7">
        <v>0.2948402948</v>
      </c>
      <c r="G52" s="7">
        <v>0.9885736295</v>
      </c>
      <c r="H52" s="7">
        <v>0.6666666667</v>
      </c>
      <c r="I52" s="7">
        <v>0.9230769231</v>
      </c>
    </row>
    <row r="53" spans="1:9" ht="15">
      <c r="A53" s="1" t="s">
        <v>56</v>
      </c>
      <c r="B53" s="7">
        <v>0.9622105214</v>
      </c>
      <c r="C53" s="7">
        <v>1.3153087322</v>
      </c>
      <c r="D53" s="7">
        <v>1.2609583283</v>
      </c>
      <c r="E53" s="7">
        <v>1.0315890748</v>
      </c>
      <c r="F53" s="7">
        <v>0.4129850173</v>
      </c>
      <c r="G53" s="7">
        <v>1.0159047381</v>
      </c>
      <c r="H53" s="7">
        <v>0.6141465481</v>
      </c>
      <c r="I53" s="7">
        <v>0.8283479061</v>
      </c>
    </row>
    <row r="54" spans="1:9" ht="15">
      <c r="A54" s="1" t="s">
        <v>57</v>
      </c>
      <c r="B54" s="7">
        <v>0.6095630146</v>
      </c>
      <c r="C54" s="7">
        <v>0.5912786401</v>
      </c>
      <c r="D54" s="7">
        <v>0.9976247031</v>
      </c>
      <c r="E54" s="7">
        <v>0.6921062477</v>
      </c>
      <c r="F54" s="7">
        <v>0.2873563218</v>
      </c>
      <c r="G54" s="7">
        <v>0.6886374816</v>
      </c>
      <c r="H54" s="7">
        <v>0.2364066194</v>
      </c>
      <c r="I54" s="7">
        <v>0.3870967742</v>
      </c>
    </row>
    <row r="55" spans="1:9" ht="15">
      <c r="A55" s="50" t="s">
        <v>58</v>
      </c>
      <c r="B55" s="49"/>
      <c r="C55" s="49"/>
      <c r="D55" s="49"/>
      <c r="E55" s="49"/>
      <c r="F55" s="49"/>
      <c r="G55" s="49"/>
      <c r="H55" s="49"/>
      <c r="I55" s="49"/>
    </row>
    <row r="56" spans="1:9" ht="15">
      <c r="A56" s="50" t="s">
        <v>4</v>
      </c>
      <c r="B56" s="51">
        <v>0.0015624627</v>
      </c>
      <c r="C56" s="51">
        <v>0.0015250295</v>
      </c>
      <c r="D56" s="51">
        <v>0.0018335772</v>
      </c>
      <c r="E56" s="51">
        <v>0.000783343</v>
      </c>
      <c r="F56" s="51">
        <v>0.0029399486</v>
      </c>
      <c r="G56" s="51">
        <v>0.0012574399</v>
      </c>
      <c r="H56" s="51">
        <v>0.0039310751</v>
      </c>
      <c r="I56" s="51">
        <v>0.003484867</v>
      </c>
    </row>
    <row r="57" spans="1:9" ht="15">
      <c r="A57" s="50" t="s">
        <v>17</v>
      </c>
      <c r="B57" s="51">
        <v>0.0036036685</v>
      </c>
      <c r="C57" s="51">
        <v>0</v>
      </c>
      <c r="D57" s="51">
        <v>0.0046921922</v>
      </c>
      <c r="E57" s="51">
        <v>0.0064757053</v>
      </c>
      <c r="F57" s="51">
        <v>0</v>
      </c>
      <c r="G57" s="51">
        <v>0.0043145292</v>
      </c>
      <c r="H57" s="51">
        <v>0</v>
      </c>
      <c r="I57" s="51">
        <v>0</v>
      </c>
    </row>
    <row r="58" spans="1:9" ht="15">
      <c r="A58" s="50" t="s">
        <v>55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</row>
    <row r="59" spans="1:9" ht="15">
      <c r="A59" s="50" t="s">
        <v>56</v>
      </c>
      <c r="B59" s="51">
        <v>0.0046596151</v>
      </c>
      <c r="C59" s="51">
        <v>0</v>
      </c>
      <c r="D59" s="51">
        <v>0.0120091269</v>
      </c>
      <c r="E59" s="51">
        <v>0.0053450211</v>
      </c>
      <c r="F59" s="51">
        <v>0</v>
      </c>
      <c r="G59" s="51">
        <v>0.005551392</v>
      </c>
      <c r="H59" s="51">
        <v>0</v>
      </c>
      <c r="I59" s="51">
        <v>0</v>
      </c>
    </row>
    <row r="60" spans="1:9" ht="15">
      <c r="A60" s="50" t="s">
        <v>57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2" width="7.25390625" style="2" customWidth="1"/>
    <col min="3" max="3" width="12.75390625" style="2" customWidth="1"/>
    <col min="4" max="4" width="14.875" style="2" customWidth="1"/>
    <col min="5" max="5" width="21.375" style="3" customWidth="1"/>
    <col min="6" max="6" width="25.125" style="3" customWidth="1"/>
    <col min="7" max="7" width="18.375" style="3" bestFit="1" customWidth="1"/>
    <col min="8" max="8" width="9.375" style="3" bestFit="1" customWidth="1"/>
    <col min="9" max="9" width="10.625" style="3" bestFit="1" customWidth="1"/>
    <col min="10" max="10" width="4.625" style="3" bestFit="1" customWidth="1"/>
    <col min="11" max="11" width="10.25390625" style="3" bestFit="1" customWidth="1"/>
    <col min="12" max="12" width="6.25390625" style="3" customWidth="1"/>
    <col min="13" max="13" width="11.25390625" style="3" bestFit="1" customWidth="1"/>
    <col min="14" max="14" width="4.875" style="3" bestFit="1" customWidth="1"/>
    <col min="15" max="15" width="9.375" style="3" bestFit="1" customWidth="1"/>
    <col min="16" max="16" width="4.625" style="3" bestFit="1" customWidth="1"/>
    <col min="17" max="17" width="5.375" style="3" bestFit="1" customWidth="1"/>
    <col min="18" max="18" width="6.25390625" style="3" customWidth="1"/>
    <col min="19" max="20" width="5.375" style="3" bestFit="1" customWidth="1"/>
    <col min="21" max="21" width="6.25390625" style="3" customWidth="1"/>
    <col min="22" max="22" width="4.625" style="3" bestFit="1" customWidth="1"/>
    <col min="23" max="23" width="4.875" style="3" bestFit="1" customWidth="1"/>
    <col min="24" max="16384" width="9.125" style="3" customWidth="1"/>
  </cols>
  <sheetData>
    <row r="1" ht="15">
      <c r="A1" s="1" t="s">
        <v>23</v>
      </c>
    </row>
    <row r="2" ht="15">
      <c r="A2" s="1" t="s">
        <v>76</v>
      </c>
    </row>
    <row r="4" spans="2:23" ht="15">
      <c r="B4" s="17"/>
      <c r="C4" s="17"/>
      <c r="I4" s="1"/>
      <c r="J4" s="1"/>
      <c r="K4" s="17"/>
      <c r="L4" s="2"/>
      <c r="M4" s="2"/>
      <c r="T4" s="1"/>
      <c r="U4" s="1"/>
      <c r="V4" s="1"/>
      <c r="W4" s="1"/>
    </row>
    <row r="5" spans="2:19" ht="15">
      <c r="B5" s="1">
        <v>2000</v>
      </c>
      <c r="C5" s="1"/>
      <c r="D5" s="1"/>
      <c r="H5" s="1"/>
      <c r="I5" s="1"/>
      <c r="J5" s="1"/>
      <c r="K5" s="1"/>
      <c r="P5" s="1"/>
      <c r="Q5" s="1"/>
      <c r="R5" s="1"/>
      <c r="S5" s="1"/>
    </row>
    <row r="6" spans="2:19" ht="15">
      <c r="B6" s="2" t="s">
        <v>7</v>
      </c>
      <c r="C6" s="27" t="s">
        <v>22</v>
      </c>
      <c r="D6" s="27" t="s">
        <v>20</v>
      </c>
      <c r="E6" s="27" t="s">
        <v>21</v>
      </c>
      <c r="F6" s="2"/>
      <c r="H6" s="1"/>
      <c r="I6" s="2"/>
      <c r="J6" s="27"/>
      <c r="K6" s="27"/>
      <c r="L6" s="27"/>
      <c r="M6" s="2"/>
      <c r="N6" s="27"/>
      <c r="O6" s="27"/>
      <c r="P6" s="1"/>
      <c r="Q6" s="27"/>
      <c r="R6" s="27"/>
      <c r="S6" s="27"/>
    </row>
    <row r="7" spans="1:24" ht="15">
      <c r="A7" s="1" t="s">
        <v>4</v>
      </c>
      <c r="B7" s="2">
        <v>71227</v>
      </c>
      <c r="C7" s="7">
        <v>11.516700128</v>
      </c>
      <c r="D7" s="7">
        <v>42.599014419</v>
      </c>
      <c r="E7" s="24">
        <v>10.34158395</v>
      </c>
      <c r="H7" s="1"/>
      <c r="I7" s="2"/>
      <c r="J7" s="7"/>
      <c r="K7" s="7"/>
      <c r="L7" s="24"/>
      <c r="N7" s="6"/>
      <c r="O7" s="6"/>
      <c r="P7" s="28"/>
      <c r="Q7" s="6"/>
      <c r="R7" s="6"/>
      <c r="S7" s="6"/>
      <c r="T7" s="16"/>
      <c r="U7" s="16"/>
      <c r="V7" s="16"/>
      <c r="W7" s="16"/>
      <c r="X7" s="16"/>
    </row>
    <row r="8" spans="1:24" ht="15">
      <c r="A8" s="1" t="s">
        <v>17</v>
      </c>
      <c r="B8" s="2">
        <v>4080</v>
      </c>
      <c r="C8" s="7">
        <v>10.049019608</v>
      </c>
      <c r="D8" s="7">
        <v>42.205882353</v>
      </c>
      <c r="E8" s="24">
        <v>7.3039215686</v>
      </c>
      <c r="H8" s="1"/>
      <c r="I8" s="2"/>
      <c r="J8" s="7"/>
      <c r="K8" s="7"/>
      <c r="L8" s="24"/>
      <c r="N8" s="6"/>
      <c r="O8" s="6"/>
      <c r="P8" s="28"/>
      <c r="Q8" s="6"/>
      <c r="R8" s="6"/>
      <c r="S8" s="6"/>
      <c r="T8" s="16"/>
      <c r="U8" s="16"/>
      <c r="V8" s="16"/>
      <c r="W8" s="16"/>
      <c r="X8" s="16"/>
    </row>
    <row r="9" spans="2:24" ht="15">
      <c r="B9" s="1"/>
      <c r="C9" s="1"/>
      <c r="D9" s="7"/>
      <c r="H9" s="1"/>
      <c r="I9" s="1"/>
      <c r="J9" s="1"/>
      <c r="K9" s="7"/>
      <c r="N9" s="6"/>
      <c r="O9" s="6"/>
      <c r="P9" s="28"/>
      <c r="Q9" s="6"/>
      <c r="R9" s="6"/>
      <c r="S9" s="6"/>
      <c r="T9" s="16"/>
      <c r="U9" s="16"/>
      <c r="V9" s="16"/>
      <c r="W9" s="16"/>
      <c r="X9" s="16"/>
    </row>
    <row r="10" spans="1:23" ht="15">
      <c r="A10" s="3"/>
      <c r="B10" s="1">
        <v>2010</v>
      </c>
      <c r="C10" s="27"/>
      <c r="D10" s="27"/>
      <c r="E10" s="27"/>
      <c r="F10" s="2"/>
      <c r="G10" s="1"/>
      <c r="I10" s="1"/>
      <c r="J10" s="27"/>
      <c r="K10" s="27"/>
      <c r="L10" s="27"/>
      <c r="M10" s="2"/>
      <c r="N10" s="16"/>
      <c r="O10" s="16"/>
      <c r="P10" s="16"/>
      <c r="Q10" s="6"/>
      <c r="R10" s="6"/>
      <c r="S10" s="6"/>
      <c r="T10" s="16"/>
      <c r="U10" s="16"/>
      <c r="V10" s="16"/>
      <c r="W10" s="16"/>
    </row>
    <row r="11" spans="1:23" ht="15">
      <c r="A11" s="27"/>
      <c r="B11" s="2" t="s">
        <v>7</v>
      </c>
      <c r="C11" s="27" t="s">
        <v>22</v>
      </c>
      <c r="D11" s="27" t="s">
        <v>20</v>
      </c>
      <c r="E11" s="27" t="s">
        <v>21</v>
      </c>
      <c r="F11" s="2" t="s">
        <v>24</v>
      </c>
      <c r="G11" s="27"/>
      <c r="H11" s="27"/>
      <c r="I11" s="2"/>
      <c r="J11" s="27"/>
      <c r="K11" s="27"/>
      <c r="L11" s="27"/>
      <c r="M11" s="2"/>
      <c r="N11" s="16"/>
      <c r="O11" s="16"/>
      <c r="P11" s="16"/>
      <c r="Q11" s="6"/>
      <c r="R11" s="6"/>
      <c r="S11" s="6"/>
      <c r="T11" s="16"/>
      <c r="U11" s="16"/>
      <c r="V11" s="16"/>
      <c r="W11" s="16"/>
    </row>
    <row r="12" spans="1:23" ht="15">
      <c r="A12" s="1" t="s">
        <v>4</v>
      </c>
      <c r="B12" s="28">
        <v>54731</v>
      </c>
      <c r="C12" s="24">
        <v>10.447461219</v>
      </c>
      <c r="D12" s="7">
        <v>49.52220862</v>
      </c>
      <c r="E12" s="24">
        <v>10.182529097</v>
      </c>
      <c r="F12" s="6">
        <v>0.2685863587</v>
      </c>
      <c r="G12" s="6"/>
      <c r="H12" s="1"/>
      <c r="I12" s="28"/>
      <c r="J12" s="24"/>
      <c r="K12" s="7"/>
      <c r="L12" s="24"/>
      <c r="M12" s="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">
      <c r="A13" s="1" t="s">
        <v>17</v>
      </c>
      <c r="B13" s="28">
        <v>11773</v>
      </c>
      <c r="C13" s="24">
        <v>9.309436847</v>
      </c>
      <c r="D13" s="7">
        <v>47.948696169</v>
      </c>
      <c r="E13" s="24">
        <v>7.873948866</v>
      </c>
      <c r="F13" s="6">
        <v>0.1104221524</v>
      </c>
      <c r="G13" s="6"/>
      <c r="H13" s="1"/>
      <c r="I13" s="28"/>
      <c r="J13" s="24"/>
      <c r="K13" s="7"/>
      <c r="L13" s="24"/>
      <c r="M13" s="6"/>
      <c r="T13" s="16"/>
      <c r="U13" s="16"/>
      <c r="V13" s="16"/>
      <c r="W13" s="16"/>
    </row>
    <row r="14" spans="1:23" ht="15">
      <c r="A14" s="1" t="s">
        <v>61</v>
      </c>
      <c r="B14" s="28">
        <v>818</v>
      </c>
      <c r="C14" s="24">
        <v>11.980440098</v>
      </c>
      <c r="D14" s="7">
        <v>47.677261614</v>
      </c>
      <c r="E14" s="24">
        <v>8.6797066015</v>
      </c>
      <c r="F14" s="6">
        <v>0.2444987775</v>
      </c>
      <c r="G14" s="6"/>
      <c r="H14" s="1"/>
      <c r="I14" s="28"/>
      <c r="J14" s="24"/>
      <c r="K14" s="7"/>
      <c r="L14" s="24"/>
      <c r="M14" s="6"/>
      <c r="P14" s="1"/>
      <c r="Q14" s="1"/>
      <c r="R14" s="1"/>
      <c r="S14" s="1"/>
      <c r="T14" s="16"/>
      <c r="U14" s="16"/>
      <c r="V14" s="16"/>
      <c r="W14" s="16"/>
    </row>
    <row r="15" spans="1:23" ht="15">
      <c r="A15" s="1" t="s">
        <v>62</v>
      </c>
      <c r="B15" s="2">
        <v>4149</v>
      </c>
      <c r="C15" s="7">
        <v>10.291636539</v>
      </c>
      <c r="D15" s="7">
        <v>49.578211617</v>
      </c>
      <c r="E15" s="7">
        <v>8.2429501085</v>
      </c>
      <c r="F15" s="6">
        <v>0.0482043866</v>
      </c>
      <c r="G15" s="27"/>
      <c r="H15" s="1"/>
      <c r="I15" s="2"/>
      <c r="J15" s="7"/>
      <c r="K15" s="7"/>
      <c r="L15" s="7"/>
      <c r="M15" s="6"/>
      <c r="N15" s="27"/>
      <c r="O15" s="27"/>
      <c r="P15" s="2"/>
      <c r="Q15" s="27"/>
      <c r="R15" s="27"/>
      <c r="S15" s="27"/>
      <c r="T15" s="16"/>
      <c r="U15" s="16"/>
      <c r="V15" s="16"/>
      <c r="W15" s="16"/>
    </row>
    <row r="16" spans="1:23" ht="15">
      <c r="A16" s="1" t="s">
        <v>63</v>
      </c>
      <c r="B16" s="2">
        <v>1908</v>
      </c>
      <c r="C16" s="7">
        <v>8.2285115304</v>
      </c>
      <c r="D16" s="7">
        <v>49.266247379</v>
      </c>
      <c r="E16" s="24">
        <v>7.1278825996</v>
      </c>
      <c r="F16" s="6">
        <v>0.0524109015</v>
      </c>
      <c r="G16" s="6"/>
      <c r="H16" s="1"/>
      <c r="I16" s="2"/>
      <c r="J16" s="7"/>
      <c r="K16" s="7"/>
      <c r="L16" s="24"/>
      <c r="M16" s="6"/>
      <c r="N16" s="6"/>
      <c r="O16" s="6"/>
      <c r="P16" s="28"/>
      <c r="Q16" s="6"/>
      <c r="R16" s="6"/>
      <c r="S16" s="6"/>
      <c r="T16" s="16"/>
      <c r="U16" s="16"/>
      <c r="V16" s="16"/>
      <c r="W16" s="16"/>
    </row>
    <row r="17" spans="4:23" ht="15">
      <c r="D17" s="6"/>
      <c r="E17" s="28"/>
      <c r="F17" s="6"/>
      <c r="G17" s="6"/>
      <c r="H17" s="6"/>
      <c r="I17" s="1"/>
      <c r="J17" s="1"/>
      <c r="K17" s="2"/>
      <c r="L17" s="6"/>
      <c r="M17" s="6"/>
      <c r="N17" s="6"/>
      <c r="O17" s="6"/>
      <c r="P17" s="28"/>
      <c r="Q17" s="6"/>
      <c r="R17" s="6"/>
      <c r="S17" s="6"/>
      <c r="T17" s="16"/>
      <c r="U17" s="16"/>
      <c r="V17" s="16"/>
      <c r="W17" s="16"/>
    </row>
    <row r="18" spans="2:19" ht="15">
      <c r="B18" s="1"/>
      <c r="C18" s="1"/>
      <c r="D18" s="6"/>
      <c r="E18" s="28"/>
      <c r="F18" s="6"/>
      <c r="G18" s="6"/>
      <c r="H18" s="6"/>
      <c r="I18" s="2"/>
      <c r="J18" s="1"/>
      <c r="K18" s="1"/>
      <c r="L18" s="6"/>
      <c r="M18" s="6"/>
      <c r="N18" s="6"/>
      <c r="O18" s="6"/>
      <c r="P18" s="28"/>
      <c r="Q18" s="6"/>
      <c r="R18" s="6"/>
      <c r="S18" s="6"/>
    </row>
    <row r="19" spans="1:16" ht="15">
      <c r="A19" s="3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</row>
    <row r="20" spans="2:16" ht="15"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</row>
    <row r="21" spans="5:15" ht="15">
      <c r="E21" s="2"/>
      <c r="F21" s="2"/>
      <c r="G21" s="2"/>
      <c r="H21" s="2"/>
      <c r="I21" s="2"/>
      <c r="K21" s="2"/>
      <c r="M21" s="2"/>
      <c r="O21" s="2"/>
    </row>
    <row r="22" spans="2:16" ht="15">
      <c r="B22" s="1"/>
      <c r="C22" s="1"/>
      <c r="E22" s="2"/>
      <c r="G22" s="2"/>
      <c r="I22" s="6"/>
      <c r="J22" s="16"/>
      <c r="K22" s="6"/>
      <c r="L22" s="16"/>
      <c r="M22" s="6"/>
      <c r="N22" s="16"/>
      <c r="O22" s="6"/>
      <c r="P22" s="16"/>
    </row>
    <row r="23" spans="2:16" ht="15">
      <c r="B23" s="6"/>
      <c r="C23" s="6"/>
      <c r="D23" s="6"/>
      <c r="E23" s="6"/>
      <c r="F23" s="16"/>
      <c r="G23" s="6"/>
      <c r="H23" s="16"/>
      <c r="I23" s="6"/>
      <c r="J23" s="16"/>
      <c r="K23" s="6"/>
      <c r="L23" s="16"/>
      <c r="M23" s="6"/>
      <c r="N23" s="16"/>
      <c r="O23" s="6"/>
      <c r="P23" s="16"/>
    </row>
    <row r="24" spans="2:16" ht="15">
      <c r="B24" s="6"/>
      <c r="C24" s="6"/>
      <c r="D24" s="6"/>
      <c r="E24" s="6"/>
      <c r="F24" s="16"/>
      <c r="G24" s="6"/>
      <c r="H24" s="16"/>
      <c r="I24" s="6"/>
      <c r="J24" s="16"/>
      <c r="K24" s="6"/>
      <c r="L24" s="16"/>
      <c r="M24" s="6"/>
      <c r="N24" s="16"/>
      <c r="O24" s="6"/>
      <c r="P24" s="16"/>
    </row>
    <row r="25" spans="2:16" ht="15">
      <c r="B25" s="1"/>
      <c r="C25" s="1"/>
      <c r="D25" s="6"/>
      <c r="E25" s="6"/>
      <c r="F25" s="16"/>
      <c r="G25" s="6"/>
      <c r="H25" s="16"/>
      <c r="I25" s="6"/>
      <c r="J25" s="16"/>
      <c r="K25" s="6"/>
      <c r="L25" s="16"/>
      <c r="M25" s="6"/>
      <c r="N25" s="16"/>
      <c r="O25" s="6"/>
      <c r="P25" s="16"/>
    </row>
    <row r="26" spans="2:16" ht="15">
      <c r="B26" s="6"/>
      <c r="C26" s="6"/>
      <c r="D26" s="6"/>
      <c r="E26" s="6"/>
      <c r="F26" s="16"/>
      <c r="G26" s="6"/>
      <c r="H26" s="16"/>
      <c r="I26" s="6"/>
      <c r="J26" s="16"/>
      <c r="K26" s="6"/>
      <c r="L26" s="16"/>
      <c r="M26" s="6"/>
      <c r="N26" s="16"/>
      <c r="O26" s="6"/>
      <c r="P26" s="16"/>
    </row>
    <row r="27" spans="2:16" ht="15">
      <c r="B27" s="1"/>
      <c r="C27" s="1"/>
      <c r="D27" s="6"/>
      <c r="E27" s="6"/>
      <c r="F27" s="16"/>
      <c r="G27" s="6"/>
      <c r="H27" s="16"/>
      <c r="I27" s="6"/>
      <c r="J27" s="16"/>
      <c r="K27" s="6"/>
      <c r="L27" s="16"/>
      <c r="M27" s="6"/>
      <c r="N27" s="16"/>
      <c r="O27" s="6"/>
      <c r="P27" s="16"/>
    </row>
    <row r="28" spans="2:16" ht="15">
      <c r="B28" s="6"/>
      <c r="C28" s="6"/>
      <c r="D28" s="6"/>
      <c r="E28" s="6"/>
      <c r="F28" s="16"/>
      <c r="G28" s="6"/>
      <c r="H28" s="16"/>
      <c r="I28" s="6"/>
      <c r="J28" s="16"/>
      <c r="K28" s="6"/>
      <c r="L28" s="16"/>
      <c r="M28" s="6"/>
      <c r="N28" s="16"/>
      <c r="O28" s="6"/>
      <c r="P28" s="16"/>
    </row>
    <row r="29" spans="2:16" ht="15" customHeight="1">
      <c r="B29" s="6"/>
      <c r="C29" s="6"/>
      <c r="D29" s="6"/>
      <c r="E29" s="6"/>
      <c r="F29" s="16"/>
      <c r="G29" s="6"/>
      <c r="H29" s="16"/>
      <c r="I29" s="6"/>
      <c r="J29" s="16"/>
      <c r="K29" s="6"/>
      <c r="L29" s="16"/>
      <c r="M29" s="6"/>
      <c r="N29" s="16"/>
      <c r="O29" s="6"/>
      <c r="P29" s="16"/>
    </row>
    <row r="30" spans="2:11" ht="15" customHeight="1">
      <c r="B30" s="6"/>
      <c r="C30" s="6"/>
      <c r="D30" s="6"/>
      <c r="E30" s="6"/>
      <c r="F30" s="16"/>
      <c r="G30" s="6"/>
      <c r="H30" s="16"/>
      <c r="I30" s="16"/>
      <c r="J30" s="6"/>
      <c r="K30" s="16"/>
    </row>
    <row r="31" spans="2:15" ht="15">
      <c r="B31" s="6"/>
      <c r="C31" s="6"/>
      <c r="D31" s="6"/>
      <c r="E31" s="6"/>
      <c r="F31" s="6"/>
      <c r="G31" s="16"/>
      <c r="H31" s="6"/>
      <c r="I31" s="6"/>
      <c r="J31" s="16"/>
      <c r="K31" s="6"/>
      <c r="L31" s="16"/>
      <c r="M31" s="6"/>
      <c r="N31" s="16"/>
      <c r="O31" s="6"/>
    </row>
    <row r="32" spans="2:15" ht="15">
      <c r="B32" s="6"/>
      <c r="C32" s="6"/>
      <c r="D32" s="6"/>
      <c r="E32" s="6"/>
      <c r="F32" s="16"/>
      <c r="G32" s="6"/>
      <c r="H32" s="16"/>
      <c r="I32" s="6"/>
      <c r="J32" s="16"/>
      <c r="K32" s="6"/>
      <c r="L32" s="16"/>
      <c r="M32" s="6"/>
      <c r="N32" s="16"/>
      <c r="O32" s="6"/>
    </row>
    <row r="33" spans="2:8" ht="15">
      <c r="B33" s="6"/>
      <c r="C33" s="6"/>
      <c r="D33" s="6"/>
      <c r="E33" s="6"/>
      <c r="F33" s="16"/>
      <c r="G33" s="6"/>
      <c r="H33" s="16"/>
    </row>
    <row r="34" spans="2:3" ht="15">
      <c r="B34" s="1"/>
      <c r="C34" s="1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4" width="10.75390625" style="2" customWidth="1"/>
    <col min="5" max="5" width="10.625" style="2" bestFit="1" customWidth="1"/>
    <col min="6" max="6" width="4.625" style="3" bestFit="1" customWidth="1"/>
    <col min="7" max="7" width="8.875" style="3" customWidth="1"/>
    <col min="8" max="8" width="4.625" style="3" bestFit="1" customWidth="1"/>
    <col min="9" max="9" width="4.875" style="3" bestFit="1" customWidth="1"/>
    <col min="10" max="16384" width="9.125" style="3" customWidth="1"/>
  </cols>
  <sheetData>
    <row r="1" spans="1:3" ht="15">
      <c r="A1" s="33" t="s">
        <v>19</v>
      </c>
      <c r="B1" s="34"/>
      <c r="C1" s="34"/>
    </row>
    <row r="2" spans="1:3" ht="15">
      <c r="A2" s="33" t="s">
        <v>77</v>
      </c>
      <c r="B2" s="34"/>
      <c r="C2" s="34"/>
    </row>
    <row r="3" spans="1:3" ht="15">
      <c r="A3" s="33"/>
      <c r="B3" s="34"/>
      <c r="C3" s="34"/>
    </row>
    <row r="4" spans="1:3" ht="15">
      <c r="A4" s="33"/>
      <c r="B4" s="34"/>
      <c r="C4" s="34"/>
    </row>
    <row r="5" spans="1:9" ht="15">
      <c r="A5" s="33"/>
      <c r="B5" s="34">
        <v>2007</v>
      </c>
      <c r="C5" s="34"/>
      <c r="D5" s="2">
        <v>2010</v>
      </c>
      <c r="F5" s="1"/>
      <c r="G5" s="1"/>
      <c r="H5" s="1"/>
      <c r="I5" s="1"/>
    </row>
    <row r="6" spans="2:6" ht="15">
      <c r="B6" s="34" t="s">
        <v>43</v>
      </c>
      <c r="C6" s="34" t="s">
        <v>44</v>
      </c>
      <c r="D6" s="2" t="s">
        <v>43</v>
      </c>
      <c r="E6" s="2" t="s">
        <v>45</v>
      </c>
      <c r="F6" s="1"/>
    </row>
    <row r="7" spans="1:6" ht="15">
      <c r="A7" s="33" t="s">
        <v>4</v>
      </c>
      <c r="B7" s="36">
        <v>1.7840035208</v>
      </c>
      <c r="C7" s="36">
        <v>9.7968226385</v>
      </c>
      <c r="D7" s="6">
        <v>1.4907767163</v>
      </c>
      <c r="E7" s="6">
        <v>9.3682317356</v>
      </c>
      <c r="F7" s="1"/>
    </row>
    <row r="8" spans="1:10" ht="15">
      <c r="A8" s="33" t="s">
        <v>17</v>
      </c>
      <c r="B8" s="36">
        <v>6.052965296</v>
      </c>
      <c r="C8" s="36">
        <v>27.26938468</v>
      </c>
      <c r="D8" s="6">
        <v>4.9288025859</v>
      </c>
      <c r="E8" s="6">
        <v>24.721719277</v>
      </c>
      <c r="F8" s="1"/>
      <c r="G8" s="16"/>
      <c r="H8" s="16"/>
      <c r="I8" s="16"/>
      <c r="J8" s="16"/>
    </row>
    <row r="9" spans="1:10" ht="15">
      <c r="A9" s="33" t="s">
        <v>61</v>
      </c>
      <c r="B9" s="36">
        <v>5.069432305</v>
      </c>
      <c r="C9" s="36">
        <v>19.228881157</v>
      </c>
      <c r="D9" s="6">
        <v>3.1514865173</v>
      </c>
      <c r="E9" s="6">
        <v>16.009551508</v>
      </c>
      <c r="F9" s="1"/>
      <c r="G9" s="16"/>
      <c r="H9" s="16"/>
      <c r="I9" s="16"/>
      <c r="J9" s="16"/>
    </row>
    <row r="10" spans="1:10" ht="15">
      <c r="A10" s="33" t="s">
        <v>62</v>
      </c>
      <c r="B10" s="36">
        <v>5.5100315562</v>
      </c>
      <c r="C10" s="36">
        <v>24.829154543</v>
      </c>
      <c r="D10" s="6">
        <v>4.2559001715</v>
      </c>
      <c r="E10" s="6">
        <v>24.671885052</v>
      </c>
      <c r="F10" s="1"/>
      <c r="G10" s="16"/>
      <c r="H10" s="16"/>
      <c r="I10" s="16"/>
      <c r="J10" s="16"/>
    </row>
    <row r="11" spans="1:9" ht="15">
      <c r="A11" s="33" t="s">
        <v>63</v>
      </c>
      <c r="B11" s="36">
        <v>8.9282356777</v>
      </c>
      <c r="C11" s="36">
        <v>34.247112973</v>
      </c>
      <c r="D11" s="30">
        <v>9.3924500142</v>
      </c>
      <c r="E11" s="30">
        <v>37.064829626</v>
      </c>
      <c r="F11" s="29"/>
      <c r="G11" s="16"/>
      <c r="H11" s="16"/>
      <c r="I11" s="16"/>
    </row>
    <row r="12" spans="1:9" ht="15">
      <c r="A12" s="33"/>
      <c r="B12" s="36"/>
      <c r="C12" s="36"/>
      <c r="D12" s="6"/>
      <c r="E12" s="6"/>
      <c r="F12" s="1"/>
      <c r="G12" s="16"/>
      <c r="H12" s="16"/>
      <c r="I12" s="16"/>
    </row>
    <row r="13" spans="1:9" ht="15">
      <c r="A13" s="33"/>
      <c r="B13" s="36"/>
      <c r="C13" s="36"/>
      <c r="E13" s="6"/>
      <c r="F13" s="1"/>
      <c r="G13" s="16"/>
      <c r="H13" s="16"/>
      <c r="I13" s="16"/>
    </row>
    <row r="14" spans="1:9" ht="15">
      <c r="A14" s="33"/>
      <c r="B14" s="37"/>
      <c r="C14" s="37"/>
      <c r="D14" s="27"/>
      <c r="E14" s="6"/>
      <c r="F14" s="1"/>
      <c r="G14" s="16"/>
      <c r="H14" s="16"/>
      <c r="I14" s="16"/>
    </row>
    <row r="15" spans="1:9" ht="15">
      <c r="A15" s="33"/>
      <c r="B15" s="37"/>
      <c r="C15" s="37"/>
      <c r="D15" s="6"/>
      <c r="E15" s="6"/>
      <c r="F15" s="1"/>
      <c r="G15" s="16"/>
      <c r="H15" s="16"/>
      <c r="I15" s="16"/>
    </row>
    <row r="16" spans="1:9" ht="15">
      <c r="A16" s="33"/>
      <c r="B16" s="37"/>
      <c r="C16" s="37"/>
      <c r="D16" s="6"/>
      <c r="F16" s="1"/>
      <c r="G16" s="16"/>
      <c r="H16" s="16"/>
      <c r="I16" s="16"/>
    </row>
    <row r="17" spans="1:9" ht="15">
      <c r="A17" s="33"/>
      <c r="B17" s="37"/>
      <c r="C17" s="37"/>
      <c r="D17" s="6"/>
      <c r="F17" s="1"/>
      <c r="G17" s="16"/>
      <c r="H17" s="16"/>
      <c r="I17" s="16"/>
    </row>
    <row r="18" spans="1:9" ht="15">
      <c r="A18" s="33"/>
      <c r="B18" s="37"/>
      <c r="C18" s="37"/>
      <c r="D18" s="27"/>
      <c r="F18" s="1"/>
      <c r="G18" s="16"/>
      <c r="H18" s="16"/>
      <c r="I18" s="16"/>
    </row>
    <row r="19" spans="1:9" ht="15">
      <c r="A19" s="33"/>
      <c r="B19" s="37"/>
      <c r="C19" s="37"/>
      <c r="D19" s="6"/>
      <c r="F19" s="1"/>
      <c r="G19" s="16"/>
      <c r="H19" s="16"/>
      <c r="I19" s="16"/>
    </row>
    <row r="20" spans="1:9" ht="15">
      <c r="A20" s="33"/>
      <c r="B20" s="37"/>
      <c r="C20" s="37"/>
      <c r="D20" s="6"/>
      <c r="F20" s="1"/>
      <c r="G20" s="16"/>
      <c r="H20" s="16"/>
      <c r="I20" s="16"/>
    </row>
    <row r="21" spans="1:6" ht="15">
      <c r="A21" s="33"/>
      <c r="B21" s="37"/>
      <c r="C21" s="37"/>
      <c r="D21" s="6"/>
      <c r="F21" s="1"/>
    </row>
    <row r="22" spans="1:6" ht="15">
      <c r="A22" s="33"/>
      <c r="B22" s="37"/>
      <c r="C22" s="37"/>
      <c r="F22" s="1"/>
    </row>
    <row r="23" spans="1:6" ht="15">
      <c r="A23" s="33"/>
      <c r="B23" s="37"/>
      <c r="C23" s="37"/>
      <c r="F23" s="2"/>
    </row>
    <row r="24" spans="1:3" ht="15">
      <c r="A24" s="33"/>
      <c r="B24" s="37"/>
      <c r="C24" s="37"/>
    </row>
    <row r="25" spans="1:6" ht="15">
      <c r="A25" s="33"/>
      <c r="B25" s="37"/>
      <c r="C25" s="37"/>
      <c r="E25" s="6"/>
      <c r="F25" s="16"/>
    </row>
    <row r="26" spans="1:6" ht="15">
      <c r="A26" s="33"/>
      <c r="B26" s="36"/>
      <c r="C26" s="36"/>
      <c r="D26" s="6"/>
      <c r="E26" s="6"/>
      <c r="F26" s="16"/>
    </row>
    <row r="27" spans="1:6" ht="15">
      <c r="A27" s="33"/>
      <c r="B27" s="36"/>
      <c r="C27" s="36"/>
      <c r="D27" s="6"/>
      <c r="E27" s="6"/>
      <c r="F27" s="16"/>
    </row>
    <row r="28" spans="1:6" ht="15">
      <c r="A28" s="33"/>
      <c r="B28" s="36"/>
      <c r="C28" s="36"/>
      <c r="D28" s="6"/>
      <c r="E28" s="6"/>
      <c r="F28" s="16"/>
    </row>
    <row r="29" spans="1:6" ht="15">
      <c r="A29" s="33"/>
      <c r="B29" s="36"/>
      <c r="C29" s="36"/>
      <c r="D29" s="6"/>
      <c r="E29" s="6"/>
      <c r="F29" s="16"/>
    </row>
    <row r="30" spans="1:6" ht="15">
      <c r="A30" s="33"/>
      <c r="B30" s="36"/>
      <c r="C30" s="36"/>
      <c r="D30" s="6"/>
      <c r="E30" s="6"/>
      <c r="F30" s="16"/>
    </row>
    <row r="31" spans="1:6" ht="15">
      <c r="A31" s="33"/>
      <c r="B31" s="36"/>
      <c r="C31" s="36"/>
      <c r="D31" s="6"/>
      <c r="E31" s="6"/>
      <c r="F31" s="16"/>
    </row>
    <row r="32" spans="1:6" ht="15" customHeight="1">
      <c r="A32" s="33"/>
      <c r="B32" s="36"/>
      <c r="C32" s="36"/>
      <c r="D32" s="6"/>
      <c r="E32" s="6"/>
      <c r="F32" s="16"/>
    </row>
    <row r="33" spans="1:6" ht="15" customHeight="1">
      <c r="A33" s="33"/>
      <c r="B33" s="36"/>
      <c r="C33" s="36"/>
      <c r="D33" s="6"/>
      <c r="E33" s="6"/>
      <c r="F33" s="6"/>
    </row>
    <row r="34" spans="1:6" ht="15">
      <c r="A34" s="33"/>
      <c r="B34" s="36"/>
      <c r="C34" s="36"/>
      <c r="D34" s="6"/>
      <c r="E34" s="6"/>
      <c r="F34" s="16"/>
    </row>
    <row r="35" spans="1:6" ht="15">
      <c r="A35" s="33"/>
      <c r="B35" s="36"/>
      <c r="C35" s="36"/>
      <c r="D35" s="6"/>
      <c r="E35" s="6"/>
      <c r="F35" s="16"/>
    </row>
    <row r="36" spans="1:4" ht="15">
      <c r="A36" s="33"/>
      <c r="B36" s="36"/>
      <c r="C36" s="36"/>
      <c r="D36" s="6"/>
    </row>
    <row r="37" spans="1:3" ht="15">
      <c r="A37" s="33"/>
      <c r="B37" s="36"/>
      <c r="C37" s="36"/>
    </row>
    <row r="38" spans="1:3" ht="15">
      <c r="A38" s="33"/>
      <c r="B38" s="36"/>
      <c r="C38" s="36"/>
    </row>
    <row r="39" spans="1:3" ht="15">
      <c r="A39" s="33"/>
      <c r="B39" s="36"/>
      <c r="C39" s="36"/>
    </row>
    <row r="40" spans="1:3" ht="15">
      <c r="A40" s="33"/>
      <c r="B40" s="36"/>
      <c r="C40" s="36"/>
    </row>
    <row r="41" spans="1:3" ht="15">
      <c r="A41" s="33"/>
      <c r="B41" s="36"/>
      <c r="C41" s="36"/>
    </row>
    <row r="42" spans="1:3" ht="15">
      <c r="A42" s="33"/>
      <c r="B42" s="36"/>
      <c r="C42" s="36"/>
    </row>
    <row r="43" spans="1:3" ht="15">
      <c r="A43" s="33"/>
      <c r="B43" s="36"/>
      <c r="C43" s="36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3" width="10.75390625" style="26" customWidth="1"/>
    <col min="4" max="4" width="9.875" style="26" customWidth="1"/>
    <col min="5" max="6" width="9.875" style="2" customWidth="1"/>
    <col min="7" max="7" width="9.875" style="3" customWidth="1"/>
    <col min="8" max="8" width="4.625" style="3" bestFit="1" customWidth="1"/>
    <col min="9" max="9" width="4.875" style="3" bestFit="1" customWidth="1"/>
    <col min="10" max="16384" width="9.125" style="3" customWidth="1"/>
  </cols>
  <sheetData>
    <row r="1" spans="1:7" ht="15">
      <c r="A1" s="33" t="s">
        <v>26</v>
      </c>
      <c r="B1" s="38"/>
      <c r="C1" s="38"/>
      <c r="E1" s="34"/>
      <c r="F1" s="34"/>
      <c r="G1" s="35"/>
    </row>
    <row r="2" spans="1:7" ht="15">
      <c r="A2" s="33" t="s">
        <v>78</v>
      </c>
      <c r="B2" s="38"/>
      <c r="C2" s="38"/>
      <c r="E2" s="34"/>
      <c r="F2" s="34"/>
      <c r="G2" s="35"/>
    </row>
    <row r="3" spans="1:7" ht="15">
      <c r="A3" s="33"/>
      <c r="B3" s="38"/>
      <c r="C3" s="38"/>
      <c r="E3" s="34"/>
      <c r="F3" s="34"/>
      <c r="G3" s="35"/>
    </row>
    <row r="4" spans="1:7" ht="15">
      <c r="A4" s="33"/>
      <c r="B4" s="38"/>
      <c r="C4" s="38"/>
      <c r="E4" s="34"/>
      <c r="F4" s="34"/>
      <c r="G4" s="35"/>
    </row>
    <row r="5" spans="1:15" ht="15">
      <c r="A5" s="33" t="s">
        <v>25</v>
      </c>
      <c r="G5" s="35"/>
      <c r="H5" s="1"/>
      <c r="I5" s="1"/>
      <c r="J5" s="33"/>
      <c r="K5" s="26"/>
      <c r="L5" s="26"/>
      <c r="M5" s="26"/>
      <c r="N5" s="2"/>
      <c r="O5" s="2"/>
    </row>
    <row r="6" spans="1:15" ht="15">
      <c r="A6" s="33"/>
      <c r="B6" s="34" t="s">
        <v>4</v>
      </c>
      <c r="C6" s="34" t="s">
        <v>17</v>
      </c>
      <c r="D6" s="2" t="s">
        <v>64</v>
      </c>
      <c r="E6" s="34" t="s">
        <v>56</v>
      </c>
      <c r="F6" s="34" t="s">
        <v>65</v>
      </c>
      <c r="G6" s="35"/>
      <c r="J6" s="33"/>
      <c r="K6" s="34"/>
      <c r="L6" s="34"/>
      <c r="M6" s="2"/>
      <c r="N6" s="34"/>
      <c r="O6" s="34"/>
    </row>
    <row r="7" spans="1:15" ht="15">
      <c r="A7" s="33">
        <v>0</v>
      </c>
      <c r="B7" s="42">
        <v>0</v>
      </c>
      <c r="C7" s="42">
        <v>0</v>
      </c>
      <c r="D7" s="43">
        <v>0</v>
      </c>
      <c r="E7" s="44">
        <v>0</v>
      </c>
      <c r="F7" s="44">
        <v>0</v>
      </c>
      <c r="G7" s="35"/>
      <c r="J7" s="33"/>
      <c r="K7" s="42"/>
      <c r="L7" s="42"/>
      <c r="M7" s="43"/>
      <c r="N7" s="44"/>
      <c r="O7" s="44"/>
    </row>
    <row r="8" spans="1:15" ht="15">
      <c r="A8" s="33">
        <v>1</v>
      </c>
      <c r="B8" s="42">
        <v>0.2023527803</v>
      </c>
      <c r="C8" s="42">
        <v>0.2617063511</v>
      </c>
      <c r="D8" s="43">
        <v>0.2327690218</v>
      </c>
      <c r="E8" s="44">
        <v>0.2402259359</v>
      </c>
      <c r="F8" s="44">
        <v>0.2996152745</v>
      </c>
      <c r="G8" s="35"/>
      <c r="H8" s="16"/>
      <c r="I8" s="16"/>
      <c r="J8" s="33"/>
      <c r="K8" s="42"/>
      <c r="L8" s="42"/>
      <c r="M8" s="43"/>
      <c r="N8" s="44"/>
      <c r="O8" s="44"/>
    </row>
    <row r="9" spans="1:15" ht="15">
      <c r="A9" s="33">
        <v>2</v>
      </c>
      <c r="B9" s="42">
        <v>0.2409775628</v>
      </c>
      <c r="C9" s="42">
        <v>0.3278529071</v>
      </c>
      <c r="D9" s="43">
        <v>0.2907769392</v>
      </c>
      <c r="E9" s="44">
        <v>0.304806733</v>
      </c>
      <c r="F9" s="44">
        <v>0.3789496033</v>
      </c>
      <c r="G9" s="35"/>
      <c r="H9" s="16"/>
      <c r="I9" s="16"/>
      <c r="J9" s="33"/>
      <c r="K9" s="42"/>
      <c r="L9" s="42"/>
      <c r="M9" s="43"/>
      <c r="N9" s="44"/>
      <c r="O9" s="44"/>
    </row>
    <row r="10" spans="1:15" ht="15">
      <c r="A10" s="33">
        <v>3</v>
      </c>
      <c r="B10" s="42">
        <v>0.264549429</v>
      </c>
      <c r="C10" s="42">
        <v>0.3665134759</v>
      </c>
      <c r="D10" s="43">
        <v>0.3361153997</v>
      </c>
      <c r="E10" s="44">
        <v>0.3431729717</v>
      </c>
      <c r="F10" s="44">
        <v>0.4180992858</v>
      </c>
      <c r="G10" s="35"/>
      <c r="H10" s="16"/>
      <c r="I10" s="16"/>
      <c r="J10" s="33"/>
      <c r="K10" s="42"/>
      <c r="L10" s="42"/>
      <c r="M10" s="43"/>
      <c r="N10" s="44"/>
      <c r="O10" s="44"/>
    </row>
    <row r="11" spans="1:15" ht="15">
      <c r="A11" s="33">
        <v>4</v>
      </c>
      <c r="B11" s="42">
        <v>0.2817373522</v>
      </c>
      <c r="C11" s="42">
        <v>0.3963692444</v>
      </c>
      <c r="D11" s="45">
        <v>0.3555461685</v>
      </c>
      <c r="E11" s="44">
        <v>0.3679766515</v>
      </c>
      <c r="F11" s="44">
        <v>0.454708705</v>
      </c>
      <c r="G11" s="35"/>
      <c r="H11" s="16"/>
      <c r="I11" s="16"/>
      <c r="J11" s="33"/>
      <c r="K11" s="42"/>
      <c r="L11" s="42"/>
      <c r="M11" s="45"/>
      <c r="N11" s="44"/>
      <c r="O11" s="44"/>
    </row>
    <row r="12" spans="1:15" ht="15">
      <c r="A12" s="33">
        <v>5</v>
      </c>
      <c r="B12" s="42">
        <v>0.2957782684</v>
      </c>
      <c r="C12" s="42">
        <v>0.418072095</v>
      </c>
      <c r="D12" s="43">
        <v>0.3912535795</v>
      </c>
      <c r="E12" s="44">
        <v>0.385456191</v>
      </c>
      <c r="F12" s="44">
        <v>0.4770396717</v>
      </c>
      <c r="G12" s="35"/>
      <c r="H12" s="16"/>
      <c r="I12" s="16"/>
      <c r="J12" s="33"/>
      <c r="K12" s="42"/>
      <c r="L12" s="42"/>
      <c r="M12" s="43"/>
      <c r="N12" s="44"/>
      <c r="O12" s="44"/>
    </row>
    <row r="13" spans="1:15" ht="15">
      <c r="A13" s="33">
        <v>6</v>
      </c>
      <c r="B13" s="42">
        <v>0.3071654915</v>
      </c>
      <c r="C13" s="42">
        <v>0.4377087077</v>
      </c>
      <c r="D13" s="43">
        <v>0.4042748933</v>
      </c>
      <c r="E13" s="44">
        <v>0.404789706</v>
      </c>
      <c r="F13" s="44">
        <v>0.4920894452</v>
      </c>
      <c r="G13" s="35"/>
      <c r="H13" s="16"/>
      <c r="I13" s="16"/>
      <c r="J13" s="33"/>
      <c r="K13" s="42"/>
      <c r="L13" s="42"/>
      <c r="M13" s="43"/>
      <c r="N13" s="44"/>
      <c r="O13" s="44"/>
    </row>
    <row r="14" spans="1:15" ht="15">
      <c r="A14" s="33">
        <v>7</v>
      </c>
      <c r="B14" s="46">
        <v>0.3186437256</v>
      </c>
      <c r="C14" s="42">
        <v>0.4554903397</v>
      </c>
      <c r="D14" s="43">
        <v>0.4205515356</v>
      </c>
      <c r="E14" s="44">
        <v>0.4195317566</v>
      </c>
      <c r="F14" s="44">
        <v>0.5163850659</v>
      </c>
      <c r="G14" s="35"/>
      <c r="H14" s="16"/>
      <c r="I14" s="16"/>
      <c r="J14" s="33"/>
      <c r="K14" s="46"/>
      <c r="L14" s="42"/>
      <c r="M14" s="43"/>
      <c r="N14" s="44"/>
      <c r="O14" s="44"/>
    </row>
    <row r="15" spans="1:15" ht="15">
      <c r="A15" s="33">
        <v>8</v>
      </c>
      <c r="B15" s="46">
        <v>0.3289091536</v>
      </c>
      <c r="C15" s="42">
        <v>0.4718862127</v>
      </c>
      <c r="D15" s="43">
        <v>0.4400835063</v>
      </c>
      <c r="E15" s="44">
        <v>0.4296788246</v>
      </c>
      <c r="F15" s="44">
        <v>0.5363225822</v>
      </c>
      <c r="G15" s="35"/>
      <c r="H15" s="16"/>
      <c r="I15" s="16"/>
      <c r="J15" s="33"/>
      <c r="K15" s="46"/>
      <c r="L15" s="42"/>
      <c r="M15" s="43"/>
      <c r="N15" s="44"/>
      <c r="O15" s="44"/>
    </row>
    <row r="16" spans="1:15" ht="15">
      <c r="A16" s="33">
        <v>9</v>
      </c>
      <c r="B16" s="46">
        <v>0.3378254515</v>
      </c>
      <c r="C16" s="42">
        <v>0.4874108843</v>
      </c>
      <c r="D16" s="43">
        <v>0.4433388348</v>
      </c>
      <c r="E16" s="44">
        <v>0.449221862</v>
      </c>
      <c r="F16" s="44">
        <v>0.5456492437</v>
      </c>
      <c r="G16" s="35"/>
      <c r="H16" s="16"/>
      <c r="I16" s="16"/>
      <c r="J16" s="33"/>
      <c r="K16" s="46"/>
      <c r="L16" s="42"/>
      <c r="M16" s="43"/>
      <c r="N16" s="44"/>
      <c r="O16" s="44"/>
    </row>
    <row r="17" spans="1:15" ht="15">
      <c r="A17" s="33">
        <v>10</v>
      </c>
      <c r="B17" s="46">
        <v>0.3461132158</v>
      </c>
      <c r="C17" s="42">
        <v>0.5008227665</v>
      </c>
      <c r="D17" s="43">
        <v>0.4628708055</v>
      </c>
      <c r="E17" s="44">
        <v>0.4632010026</v>
      </c>
      <c r="F17" s="44">
        <v>0.5551705548</v>
      </c>
      <c r="G17" s="35"/>
      <c r="H17" s="16"/>
      <c r="I17" s="16"/>
      <c r="J17" s="33"/>
      <c r="K17" s="46"/>
      <c r="L17" s="42"/>
      <c r="M17" s="43"/>
      <c r="N17" s="44"/>
      <c r="O17" s="44"/>
    </row>
    <row r="18" spans="1:15" ht="15">
      <c r="A18" s="33">
        <v>11</v>
      </c>
      <c r="B18" s="46">
        <v>0.3547165376</v>
      </c>
      <c r="C18" s="42">
        <v>0.5113959484</v>
      </c>
      <c r="D18" s="43">
        <v>0.4661261339</v>
      </c>
      <c r="E18" s="44">
        <v>0.4725464643</v>
      </c>
      <c r="F18" s="44">
        <v>0.5616296801</v>
      </c>
      <c r="G18" s="35"/>
      <c r="H18" s="16"/>
      <c r="I18" s="16"/>
      <c r="J18" s="33"/>
      <c r="K18" s="46"/>
      <c r="L18" s="42"/>
      <c r="M18" s="43"/>
      <c r="N18" s="44"/>
      <c r="O18" s="44"/>
    </row>
    <row r="19" spans="1:15" ht="15">
      <c r="A19" s="33">
        <v>12</v>
      </c>
      <c r="B19" s="46">
        <v>0.361699075</v>
      </c>
      <c r="C19" s="42">
        <v>0.5203055791</v>
      </c>
      <c r="D19" s="43">
        <v>0.4758921193</v>
      </c>
      <c r="E19" s="44">
        <v>0.4818984774</v>
      </c>
      <c r="F19" s="44">
        <v>0.5730737071</v>
      </c>
      <c r="G19" s="35"/>
      <c r="H19" s="16"/>
      <c r="I19" s="16"/>
      <c r="J19" s="33"/>
      <c r="K19" s="46"/>
      <c r="L19" s="42"/>
      <c r="M19" s="43"/>
      <c r="N19" s="44"/>
      <c r="O19" s="44"/>
    </row>
    <row r="20" spans="1:15" ht="15">
      <c r="A20" s="33">
        <v>13</v>
      </c>
      <c r="B20" s="46">
        <v>0.3696283856</v>
      </c>
      <c r="C20" s="42">
        <v>0.5297015519</v>
      </c>
      <c r="D20" s="43">
        <v>0.4889134331</v>
      </c>
      <c r="E20" s="44">
        <v>0.4903152891</v>
      </c>
      <c r="F20" s="44">
        <v>0.5829258523</v>
      </c>
      <c r="G20" s="35"/>
      <c r="H20" s="16"/>
      <c r="I20" s="16"/>
      <c r="J20" s="33"/>
      <c r="K20" s="46"/>
      <c r="L20" s="42"/>
      <c r="M20" s="43"/>
      <c r="N20" s="44"/>
      <c r="O20" s="44"/>
    </row>
    <row r="21" spans="1:15" ht="15">
      <c r="A21" s="33">
        <v>14</v>
      </c>
      <c r="B21" s="46">
        <v>0.3781454175</v>
      </c>
      <c r="C21" s="42">
        <v>0.5393524588</v>
      </c>
      <c r="D21" s="43">
        <v>0.4986794184</v>
      </c>
      <c r="E21" s="44">
        <v>0.5006146264</v>
      </c>
      <c r="F21" s="44">
        <v>0.5911946955</v>
      </c>
      <c r="G21" s="35"/>
      <c r="J21" s="33"/>
      <c r="K21" s="46"/>
      <c r="L21" s="42"/>
      <c r="M21" s="43"/>
      <c r="N21" s="44"/>
      <c r="O21" s="44"/>
    </row>
    <row r="22" spans="1:15" ht="15">
      <c r="A22" s="33">
        <v>15</v>
      </c>
      <c r="B22" s="46">
        <v>0.3840047084</v>
      </c>
      <c r="C22" s="42">
        <v>0.5492646804</v>
      </c>
      <c r="D22" s="43">
        <v>0.5051900753</v>
      </c>
      <c r="E22" s="44">
        <v>0.5109297974</v>
      </c>
      <c r="F22" s="44">
        <v>0.5995040239</v>
      </c>
      <c r="G22" s="35"/>
      <c r="J22" s="33"/>
      <c r="K22" s="46"/>
      <c r="L22" s="42"/>
      <c r="M22" s="43"/>
      <c r="N22" s="44"/>
      <c r="O22" s="44"/>
    </row>
    <row r="23" spans="1:15" ht="15">
      <c r="A23" s="33">
        <v>16</v>
      </c>
      <c r="B23" s="46">
        <v>0.3910387485</v>
      </c>
      <c r="C23" s="42">
        <v>0.5555653222</v>
      </c>
      <c r="D23" s="43">
        <v>0.5084454038</v>
      </c>
      <c r="E23" s="44">
        <v>0.5203206082</v>
      </c>
      <c r="F23" s="44">
        <v>0.6011867801</v>
      </c>
      <c r="G23" s="35"/>
      <c r="J23" s="33"/>
      <c r="K23" s="46"/>
      <c r="L23" s="42"/>
      <c r="M23" s="43"/>
      <c r="N23" s="44"/>
      <c r="O23" s="44"/>
    </row>
    <row r="24" spans="1:15" ht="15">
      <c r="A24" s="33">
        <v>17</v>
      </c>
      <c r="B24" s="46">
        <v>0.3971268821</v>
      </c>
      <c r="C24" s="42">
        <v>0.5635820338</v>
      </c>
      <c r="D24" s="43">
        <v>0.5149560607</v>
      </c>
      <c r="E24" s="44">
        <v>0.5297279676</v>
      </c>
      <c r="F24" s="44">
        <v>0.6113554886</v>
      </c>
      <c r="G24" s="35"/>
      <c r="J24" s="33"/>
      <c r="K24" s="46"/>
      <c r="L24" s="42"/>
      <c r="M24" s="43"/>
      <c r="N24" s="44"/>
      <c r="O24" s="44"/>
    </row>
    <row r="25" spans="1:15" ht="15">
      <c r="A25" s="33">
        <v>18</v>
      </c>
      <c r="B25" s="46">
        <v>0.4033059411</v>
      </c>
      <c r="C25" s="42">
        <v>0.5733213761</v>
      </c>
      <c r="D25" s="43">
        <v>0.524722046</v>
      </c>
      <c r="E25" s="44">
        <v>0.537267399</v>
      </c>
      <c r="F25" s="44">
        <v>0.6199466517</v>
      </c>
      <c r="G25" s="35"/>
      <c r="J25" s="33"/>
      <c r="K25" s="46"/>
      <c r="L25" s="42"/>
      <c r="M25" s="43"/>
      <c r="N25" s="44"/>
      <c r="O25" s="44"/>
    </row>
    <row r="26" spans="1:15" ht="15">
      <c r="A26" s="33">
        <v>19</v>
      </c>
      <c r="B26" s="42">
        <v>0.4089444924</v>
      </c>
      <c r="C26" s="42">
        <v>0.5816225073</v>
      </c>
      <c r="D26" s="43">
        <v>0.531277604</v>
      </c>
      <c r="E26" s="44">
        <v>0.5438953804</v>
      </c>
      <c r="F26" s="44">
        <v>0.6303198156</v>
      </c>
      <c r="G26" s="35"/>
      <c r="J26" s="33"/>
      <c r="K26" s="42"/>
      <c r="L26" s="42"/>
      <c r="M26" s="43"/>
      <c r="N26" s="44"/>
      <c r="O26" s="44"/>
    </row>
    <row r="27" spans="1:15" ht="15">
      <c r="A27" s="33">
        <v>20</v>
      </c>
      <c r="B27" s="42">
        <v>0.4143577266</v>
      </c>
      <c r="C27" s="42">
        <v>0.5906780573</v>
      </c>
      <c r="D27" s="43">
        <v>0.5477136613</v>
      </c>
      <c r="E27" s="44">
        <v>0.55244149</v>
      </c>
      <c r="F27" s="44">
        <v>0.6425600008</v>
      </c>
      <c r="G27" s="35"/>
      <c r="J27" s="33"/>
      <c r="K27" s="42"/>
      <c r="L27" s="42"/>
      <c r="M27" s="43"/>
      <c r="N27" s="44"/>
      <c r="O27" s="44"/>
    </row>
    <row r="28" spans="1:15" ht="15">
      <c r="A28" s="33">
        <v>21</v>
      </c>
      <c r="B28" s="42">
        <v>0.4194557955</v>
      </c>
      <c r="C28" s="42">
        <v>0.5990141015</v>
      </c>
      <c r="D28" s="43">
        <v>0.5576177417</v>
      </c>
      <c r="E28" s="44">
        <v>0.5600615684</v>
      </c>
      <c r="F28" s="44">
        <v>0.653072942</v>
      </c>
      <c r="G28" s="35"/>
      <c r="J28" s="33"/>
      <c r="K28" s="42"/>
      <c r="L28" s="42"/>
      <c r="M28" s="43"/>
      <c r="N28" s="44"/>
      <c r="O28" s="44"/>
    </row>
    <row r="29" spans="1:15" ht="15">
      <c r="A29" s="33">
        <v>22</v>
      </c>
      <c r="B29" s="42">
        <v>0.4250960341</v>
      </c>
      <c r="C29" s="42">
        <v>0.6088461516</v>
      </c>
      <c r="D29" s="43">
        <v>0.5709224713</v>
      </c>
      <c r="E29" s="44">
        <v>0.5657998957</v>
      </c>
      <c r="F29" s="44">
        <v>0.6618337263</v>
      </c>
      <c r="G29" s="35"/>
      <c r="J29" s="33"/>
      <c r="K29" s="42"/>
      <c r="L29" s="42"/>
      <c r="M29" s="43"/>
      <c r="N29" s="44"/>
      <c r="O29" s="44"/>
    </row>
    <row r="30" spans="1:15" ht="15">
      <c r="A30" s="33">
        <v>23</v>
      </c>
      <c r="B30" s="42">
        <v>0.4316391737</v>
      </c>
      <c r="C30" s="42">
        <v>0.6162279808</v>
      </c>
      <c r="D30" s="43">
        <v>0.5842799974</v>
      </c>
      <c r="E30" s="44">
        <v>0.572494611</v>
      </c>
      <c r="F30" s="44">
        <v>0.6688423537</v>
      </c>
      <c r="G30" s="35"/>
      <c r="J30" s="33"/>
      <c r="K30" s="42"/>
      <c r="L30" s="42"/>
      <c r="M30" s="43"/>
      <c r="N30" s="44"/>
      <c r="O30" s="44"/>
    </row>
    <row r="31" spans="1:15" ht="15">
      <c r="A31" s="33">
        <v>24</v>
      </c>
      <c r="B31" s="42">
        <v>0.4382291924</v>
      </c>
      <c r="C31" s="42">
        <v>0.6250993011</v>
      </c>
      <c r="D31" s="43">
        <v>0.5876325781</v>
      </c>
      <c r="E31" s="44">
        <v>0.5811021021</v>
      </c>
      <c r="F31" s="44">
        <v>0.6811726916</v>
      </c>
      <c r="G31" s="35"/>
      <c r="J31" s="33"/>
      <c r="K31" s="42"/>
      <c r="L31" s="42"/>
      <c r="M31" s="43"/>
      <c r="N31" s="44"/>
      <c r="O31" s="44"/>
    </row>
    <row r="32" spans="1:15" ht="15" customHeight="1">
      <c r="A32" s="33">
        <v>25</v>
      </c>
      <c r="B32" s="42">
        <v>0.4444144453</v>
      </c>
      <c r="C32" s="42">
        <v>0.6334921915</v>
      </c>
      <c r="D32" s="43">
        <v>0.5945053684</v>
      </c>
      <c r="E32" s="44">
        <v>0.5887532052</v>
      </c>
      <c r="F32" s="44">
        <v>0.6882577429</v>
      </c>
      <c r="G32" s="35"/>
      <c r="J32" s="33"/>
      <c r="K32" s="42"/>
      <c r="L32" s="42"/>
      <c r="M32" s="43"/>
      <c r="N32" s="44"/>
      <c r="O32" s="44"/>
    </row>
    <row r="33" spans="1:15" ht="15" customHeight="1">
      <c r="A33" s="33">
        <v>26</v>
      </c>
      <c r="B33" s="42">
        <v>0.4501941343</v>
      </c>
      <c r="C33" s="42">
        <v>0.6396810768</v>
      </c>
      <c r="D33" s="43">
        <v>0.6013781588</v>
      </c>
      <c r="E33" s="44">
        <v>0.5944915326</v>
      </c>
      <c r="F33" s="44">
        <v>0.7008204269</v>
      </c>
      <c r="G33" s="35"/>
      <c r="J33" s="33"/>
      <c r="K33" s="42"/>
      <c r="L33" s="42"/>
      <c r="M33" s="43"/>
      <c r="N33" s="44"/>
      <c r="O33" s="44"/>
    </row>
    <row r="34" spans="1:15" ht="15">
      <c r="A34" s="33">
        <v>27</v>
      </c>
      <c r="B34" s="42">
        <v>0.4552966362</v>
      </c>
      <c r="C34" s="42">
        <v>0.6478817127</v>
      </c>
      <c r="D34" s="43">
        <v>0.6117769894</v>
      </c>
      <c r="E34" s="44">
        <v>0.5983238831</v>
      </c>
      <c r="F34" s="44">
        <v>0.7117117601</v>
      </c>
      <c r="G34" s="35"/>
      <c r="J34" s="33"/>
      <c r="K34" s="42"/>
      <c r="L34" s="42"/>
      <c r="M34" s="43"/>
      <c r="N34" s="44"/>
      <c r="O34" s="44"/>
    </row>
    <row r="35" spans="1:15" ht="15">
      <c r="A35" s="33">
        <v>28</v>
      </c>
      <c r="B35" s="42">
        <v>0.460128723</v>
      </c>
      <c r="C35" s="42">
        <v>0.6543608886</v>
      </c>
      <c r="D35" s="43">
        <v>0.6222695032</v>
      </c>
      <c r="E35" s="44">
        <v>0.6117450422</v>
      </c>
      <c r="F35" s="44">
        <v>0.713547991</v>
      </c>
      <c r="G35" s="35"/>
      <c r="J35" s="33"/>
      <c r="K35" s="42"/>
      <c r="L35" s="42"/>
      <c r="M35" s="43"/>
      <c r="N35" s="44"/>
      <c r="O35" s="44"/>
    </row>
    <row r="36" spans="1:15" ht="15">
      <c r="A36" s="33">
        <v>29</v>
      </c>
      <c r="B36" s="42">
        <v>0.4646903639</v>
      </c>
      <c r="C36" s="42">
        <v>0.6595994873</v>
      </c>
      <c r="D36" s="43">
        <v>0.6257996948</v>
      </c>
      <c r="E36" s="44">
        <v>0.6146210048</v>
      </c>
      <c r="F36" s="44">
        <v>0.7190566834</v>
      </c>
      <c r="G36" s="35"/>
      <c r="J36" s="33"/>
      <c r="K36" s="42"/>
      <c r="L36" s="42"/>
      <c r="M36" s="43"/>
      <c r="N36" s="44"/>
      <c r="O36" s="44"/>
    </row>
    <row r="37" spans="1:15" ht="15">
      <c r="A37" s="33">
        <v>30</v>
      </c>
      <c r="B37" s="42">
        <v>0.4696143015</v>
      </c>
      <c r="C37" s="42">
        <v>0.665343641</v>
      </c>
      <c r="D37" s="43">
        <v>0.6329273196</v>
      </c>
      <c r="E37" s="44">
        <v>0.6222975011</v>
      </c>
      <c r="F37" s="44">
        <v>0.7246143421</v>
      </c>
      <c r="G37" s="35"/>
      <c r="J37" s="33"/>
      <c r="K37" s="42"/>
      <c r="L37" s="42"/>
      <c r="M37" s="43"/>
      <c r="N37" s="44"/>
      <c r="O37" s="44"/>
    </row>
    <row r="38" spans="1:15" ht="15">
      <c r="A38" s="33">
        <v>31</v>
      </c>
      <c r="B38" s="42">
        <v>0.4738609593</v>
      </c>
      <c r="C38" s="42">
        <v>0.6723517842</v>
      </c>
      <c r="D38" s="43">
        <v>0.6364911321</v>
      </c>
      <c r="E38" s="44">
        <v>0.6280762414</v>
      </c>
      <c r="F38" s="44">
        <v>0.7376393394</v>
      </c>
      <c r="G38" s="35"/>
      <c r="J38" s="33"/>
      <c r="K38" s="42"/>
      <c r="L38" s="42"/>
      <c r="M38" s="43"/>
      <c r="N38" s="44"/>
      <c r="O38" s="44"/>
    </row>
    <row r="39" spans="1:15" ht="15">
      <c r="A39" s="33">
        <v>32</v>
      </c>
      <c r="B39" s="42">
        <v>0.4776558828</v>
      </c>
      <c r="C39" s="42">
        <v>0.6778676997</v>
      </c>
      <c r="D39" s="43">
        <v>0.6436187569</v>
      </c>
      <c r="E39" s="44">
        <v>0.6357895905</v>
      </c>
      <c r="F39" s="44">
        <v>0.747063682</v>
      </c>
      <c r="G39" s="35"/>
      <c r="J39" s="33"/>
      <c r="K39" s="42"/>
      <c r="L39" s="42"/>
      <c r="M39" s="43"/>
      <c r="N39" s="44"/>
      <c r="O39" s="44"/>
    </row>
    <row r="40" spans="1:15" ht="15">
      <c r="A40" s="33">
        <v>33</v>
      </c>
      <c r="B40" s="42">
        <v>0.4811803345</v>
      </c>
      <c r="C40" s="42">
        <v>0.6836424798</v>
      </c>
      <c r="D40" s="43">
        <v>0.6436187569</v>
      </c>
      <c r="E40" s="44">
        <v>0.6425701034</v>
      </c>
      <c r="F40" s="44">
        <v>0.7508388509</v>
      </c>
      <c r="G40" s="35"/>
      <c r="J40" s="33"/>
      <c r="K40" s="42"/>
      <c r="L40" s="42"/>
      <c r="M40" s="43"/>
      <c r="N40" s="44"/>
      <c r="O40" s="44"/>
    </row>
    <row r="41" spans="1:15" ht="15">
      <c r="A41" s="33">
        <v>34</v>
      </c>
      <c r="B41" s="42">
        <v>0.4851566566</v>
      </c>
      <c r="C41" s="42">
        <v>0.6866582044</v>
      </c>
      <c r="D41" s="43">
        <v>0.6436187569</v>
      </c>
      <c r="E41" s="44">
        <v>0.6474133269</v>
      </c>
      <c r="F41" s="44">
        <v>0.7527408444</v>
      </c>
      <c r="G41" s="35"/>
      <c r="J41" s="33"/>
      <c r="K41" s="42"/>
      <c r="L41" s="42"/>
      <c r="M41" s="43"/>
      <c r="N41" s="44"/>
      <c r="O41" s="44"/>
    </row>
    <row r="42" spans="1:15" ht="15">
      <c r="A42" s="33">
        <v>35</v>
      </c>
      <c r="B42" s="42">
        <v>0.488590753</v>
      </c>
      <c r="C42" s="42">
        <v>0.6906875441</v>
      </c>
      <c r="D42" s="43">
        <v>0.6507463818</v>
      </c>
      <c r="E42" s="44">
        <v>0.6522646001</v>
      </c>
      <c r="F42" s="44">
        <v>0.7604382194</v>
      </c>
      <c r="G42" s="35"/>
      <c r="J42" s="33"/>
      <c r="K42" s="42"/>
      <c r="L42" s="42"/>
      <c r="M42" s="43"/>
      <c r="N42" s="44"/>
      <c r="O42" s="44"/>
    </row>
    <row r="43" spans="1:15" ht="15">
      <c r="A43" s="33">
        <v>36</v>
      </c>
      <c r="B43" s="42">
        <v>0.4916638293</v>
      </c>
      <c r="C43" s="42">
        <v>0.6929575804</v>
      </c>
      <c r="D43" s="43">
        <v>0.6578740067</v>
      </c>
      <c r="E43" s="44">
        <v>0.6571267275</v>
      </c>
      <c r="F43" s="44"/>
      <c r="G43" s="35"/>
      <c r="J43" s="33"/>
      <c r="K43" s="42"/>
      <c r="L43" s="42"/>
      <c r="M43" s="43"/>
      <c r="N43" s="44"/>
      <c r="O43" s="44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4" width="11.25390625" style="26" customWidth="1"/>
    <col min="5" max="6" width="11.25390625" style="3" customWidth="1"/>
    <col min="7" max="20" width="10.00390625" style="3" customWidth="1"/>
    <col min="21" max="16384" width="9.125" style="3" customWidth="1"/>
  </cols>
  <sheetData>
    <row r="1" spans="1:20" ht="15">
      <c r="A1" s="33" t="s">
        <v>27</v>
      </c>
      <c r="B1" s="38"/>
      <c r="C1" s="38"/>
      <c r="E1" s="34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3" t="s">
        <v>79</v>
      </c>
      <c r="B2" s="38"/>
      <c r="C2" s="38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3"/>
      <c r="B3" s="38"/>
      <c r="C3" s="38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33"/>
      <c r="B4" s="38"/>
      <c r="C4" s="38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">
      <c r="A5" s="33" t="s">
        <v>25</v>
      </c>
      <c r="B5" s="38"/>
      <c r="C5" s="38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2" ht="15">
      <c r="A6" s="33"/>
      <c r="B6" s="34" t="s">
        <v>4</v>
      </c>
      <c r="C6" s="34" t="s">
        <v>17</v>
      </c>
      <c r="D6" s="2" t="s">
        <v>64</v>
      </c>
      <c r="E6" s="34" t="s">
        <v>56</v>
      </c>
      <c r="F6" s="34" t="s">
        <v>65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4"/>
      <c r="V6" s="34"/>
    </row>
    <row r="7" spans="1:22" ht="15">
      <c r="A7" s="33">
        <v>0</v>
      </c>
      <c r="B7" s="42">
        <v>0</v>
      </c>
      <c r="C7" s="42">
        <v>0</v>
      </c>
      <c r="D7" s="43">
        <v>0</v>
      </c>
      <c r="E7" s="44">
        <v>0</v>
      </c>
      <c r="F7" s="44"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4"/>
      <c r="V7" s="44"/>
    </row>
    <row r="8" spans="1:22" ht="15">
      <c r="A8" s="33">
        <v>1</v>
      </c>
      <c r="B8" s="42">
        <v>0.0417598049</v>
      </c>
      <c r="C8" s="42">
        <v>0.0718799265</v>
      </c>
      <c r="D8" s="43">
        <v>0.0592778625</v>
      </c>
      <c r="E8" s="44">
        <v>0.056699619</v>
      </c>
      <c r="F8" s="44">
        <v>0.0863943462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4"/>
      <c r="V8" s="44"/>
    </row>
    <row r="9" spans="1:22" ht="15">
      <c r="A9" s="33">
        <v>2</v>
      </c>
      <c r="B9" s="42">
        <v>0.0573096285</v>
      </c>
      <c r="C9" s="42">
        <v>0.1087524358</v>
      </c>
      <c r="D9" s="43">
        <v>0.0864407419</v>
      </c>
      <c r="E9" s="44">
        <v>0.0883555187</v>
      </c>
      <c r="F9" s="44">
        <v>0.1365246877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4"/>
      <c r="V9" s="44"/>
    </row>
    <row r="10" spans="1:22" ht="15">
      <c r="A10" s="33">
        <v>3</v>
      </c>
      <c r="B10" s="42">
        <v>0.0694050715</v>
      </c>
      <c r="C10" s="42">
        <v>0.1335341264</v>
      </c>
      <c r="D10" s="43">
        <v>0.1085259869</v>
      </c>
      <c r="E10" s="44">
        <v>0.1073448338</v>
      </c>
      <c r="F10" s="44">
        <v>0.1737957909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4"/>
      <c r="V10" s="44"/>
    </row>
    <row r="11" spans="1:22" ht="15">
      <c r="A11" s="33">
        <v>4</v>
      </c>
      <c r="B11" s="42">
        <v>0.0795487332</v>
      </c>
      <c r="C11" s="42">
        <v>0.153365464</v>
      </c>
      <c r="D11" s="45">
        <v>0.1178749602</v>
      </c>
      <c r="E11" s="44">
        <v>0.1255801653</v>
      </c>
      <c r="F11" s="44">
        <v>0.202706667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4"/>
      <c r="V11" s="44"/>
    </row>
    <row r="12" spans="1:22" ht="15">
      <c r="A12" s="33">
        <v>5</v>
      </c>
      <c r="B12" s="42">
        <v>0.08882015</v>
      </c>
      <c r="C12" s="42">
        <v>0.1740661922</v>
      </c>
      <c r="D12" s="43">
        <v>0.1306396943</v>
      </c>
      <c r="E12" s="44">
        <v>0.1430517626</v>
      </c>
      <c r="F12" s="44">
        <v>0.2309467424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44"/>
      <c r="V12" s="44"/>
    </row>
    <row r="13" spans="1:22" ht="15">
      <c r="A13" s="33">
        <v>6</v>
      </c>
      <c r="B13" s="42">
        <v>0.097470586</v>
      </c>
      <c r="C13" s="42">
        <v>0.1890671273</v>
      </c>
      <c r="D13" s="43">
        <v>0.1459705484</v>
      </c>
      <c r="E13" s="44">
        <v>0.1579337316</v>
      </c>
      <c r="F13" s="44">
        <v>0.2472142448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44"/>
      <c r="V13" s="44"/>
    </row>
    <row r="14" spans="1:22" ht="15">
      <c r="A14" s="33">
        <v>7</v>
      </c>
      <c r="B14" s="46">
        <v>0.1055858387</v>
      </c>
      <c r="C14" s="42">
        <v>0.2034032299</v>
      </c>
      <c r="D14" s="43">
        <v>0.1596129056</v>
      </c>
      <c r="E14" s="44">
        <v>0.1712730226</v>
      </c>
      <c r="F14" s="44">
        <v>0.2651391856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44"/>
      <c r="V14" s="44"/>
    </row>
    <row r="15" spans="1:22" ht="15">
      <c r="A15" s="33">
        <v>8</v>
      </c>
      <c r="B15" s="46">
        <v>0.1135115369</v>
      </c>
      <c r="C15" s="42">
        <v>0.2164439748</v>
      </c>
      <c r="D15" s="43">
        <v>0.1664435975</v>
      </c>
      <c r="E15" s="44">
        <v>0.1822740291</v>
      </c>
      <c r="F15" s="44">
        <v>0.2862587001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44"/>
      <c r="V15" s="44"/>
    </row>
    <row r="16" spans="1:22" ht="15">
      <c r="A16" s="33">
        <v>9</v>
      </c>
      <c r="B16" s="46">
        <v>0.1216019481</v>
      </c>
      <c r="C16" s="42">
        <v>0.2306176018</v>
      </c>
      <c r="D16" s="43">
        <v>0.1741300807</v>
      </c>
      <c r="E16" s="44">
        <v>0.1953885893</v>
      </c>
      <c r="F16" s="44">
        <v>0.3038852636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44"/>
      <c r="V16" s="44"/>
    </row>
    <row r="17" spans="1:22" ht="15">
      <c r="A17" s="33">
        <v>10</v>
      </c>
      <c r="B17" s="46">
        <v>0.1290444002</v>
      </c>
      <c r="C17" s="42">
        <v>0.2430836191</v>
      </c>
      <c r="D17" s="43">
        <v>0.1878003</v>
      </c>
      <c r="E17" s="44">
        <v>0.207482709</v>
      </c>
      <c r="F17" s="44">
        <v>0.3190861782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44"/>
      <c r="V17" s="44"/>
    </row>
    <row r="18" spans="1:22" ht="15">
      <c r="A18" s="33">
        <v>11</v>
      </c>
      <c r="B18" s="46">
        <v>0.1367123204</v>
      </c>
      <c r="C18" s="42">
        <v>0.2547376177</v>
      </c>
      <c r="D18" s="43">
        <v>0.1989146116</v>
      </c>
      <c r="E18" s="44">
        <v>0.2201419575</v>
      </c>
      <c r="F18" s="44">
        <v>0.3312267202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44"/>
      <c r="V18" s="44"/>
    </row>
    <row r="19" spans="1:22" ht="15">
      <c r="A19" s="33">
        <v>12</v>
      </c>
      <c r="B19" s="46">
        <v>0.1438882518</v>
      </c>
      <c r="C19" s="42">
        <v>0.2667581186</v>
      </c>
      <c r="D19" s="43">
        <v>0.2091904764</v>
      </c>
      <c r="E19" s="44">
        <v>0.2280682558</v>
      </c>
      <c r="F19" s="44">
        <v>0.3487560591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44"/>
      <c r="V19" s="44"/>
    </row>
    <row r="20" spans="1:22" ht="15">
      <c r="A20" s="33">
        <v>13</v>
      </c>
      <c r="B20" s="46">
        <v>0.1504077892</v>
      </c>
      <c r="C20" s="42">
        <v>0.2776164896</v>
      </c>
      <c r="D20" s="43">
        <v>0.2246125473</v>
      </c>
      <c r="E20" s="44">
        <v>0.2391937093</v>
      </c>
      <c r="F20" s="44">
        <v>0.3589589683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4"/>
      <c r="V20" s="44"/>
    </row>
    <row r="21" spans="1:22" ht="15">
      <c r="A21" s="33">
        <v>14</v>
      </c>
      <c r="B21" s="46">
        <v>0.1572303417</v>
      </c>
      <c r="C21" s="42">
        <v>0.2873024103</v>
      </c>
      <c r="D21" s="43">
        <v>0.2340371462</v>
      </c>
      <c r="E21" s="44">
        <v>0.24874211</v>
      </c>
      <c r="F21" s="44">
        <v>0.3659997964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44"/>
      <c r="V21" s="44"/>
    </row>
    <row r="22" spans="1:22" ht="15">
      <c r="A22" s="33">
        <v>15</v>
      </c>
      <c r="B22" s="46">
        <v>0.1637422976</v>
      </c>
      <c r="C22" s="42">
        <v>0.2963016343</v>
      </c>
      <c r="D22" s="43">
        <v>0.2460494124</v>
      </c>
      <c r="E22" s="44">
        <v>0.2548513253</v>
      </c>
      <c r="F22" s="44">
        <v>0.3758190137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44"/>
      <c r="V22" s="44"/>
    </row>
    <row r="23" spans="1:22" ht="15">
      <c r="A23" s="33">
        <v>16</v>
      </c>
      <c r="B23" s="46">
        <v>0.1705926589</v>
      </c>
      <c r="C23" s="42">
        <v>0.3066493611</v>
      </c>
      <c r="D23" s="43">
        <v>0.2512026791</v>
      </c>
      <c r="E23" s="44">
        <v>0.2662896649</v>
      </c>
      <c r="F23" s="44">
        <v>0.3834888676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44"/>
      <c r="V23" s="44"/>
    </row>
    <row r="24" spans="1:22" ht="15">
      <c r="A24" s="33">
        <v>17</v>
      </c>
      <c r="B24" s="46">
        <v>0.1763105046</v>
      </c>
      <c r="C24" s="42">
        <v>0.3163076056</v>
      </c>
      <c r="D24" s="43">
        <v>0.2598066043</v>
      </c>
      <c r="E24" s="44">
        <v>0.2761427235</v>
      </c>
      <c r="F24" s="44">
        <v>0.3934205887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44"/>
      <c r="V24" s="44"/>
    </row>
    <row r="25" spans="1:22" ht="15">
      <c r="A25" s="33">
        <v>18</v>
      </c>
      <c r="B25" s="46">
        <v>0.1829976204</v>
      </c>
      <c r="C25" s="42">
        <v>0.3262617817</v>
      </c>
      <c r="D25" s="43">
        <v>0.267562921</v>
      </c>
      <c r="E25" s="44">
        <v>0.2830725563</v>
      </c>
      <c r="F25" s="44">
        <v>0.4045247145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4"/>
      <c r="V25" s="44"/>
    </row>
    <row r="26" spans="1:22" ht="15">
      <c r="A26" s="33">
        <v>19</v>
      </c>
      <c r="B26" s="42">
        <v>0.1890883068</v>
      </c>
      <c r="C26" s="42">
        <v>0.3358789053</v>
      </c>
      <c r="D26" s="43">
        <v>0.2718846023</v>
      </c>
      <c r="E26" s="44">
        <v>0.2934920544</v>
      </c>
      <c r="F26" s="44">
        <v>0.4201377685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44"/>
      <c r="V26" s="44"/>
    </row>
    <row r="27" spans="1:22" ht="15">
      <c r="A27" s="33">
        <v>20</v>
      </c>
      <c r="B27" s="42">
        <v>0.1952832124</v>
      </c>
      <c r="C27" s="42">
        <v>0.3444455815</v>
      </c>
      <c r="D27" s="43">
        <v>0.2813967987</v>
      </c>
      <c r="E27" s="44">
        <v>0.3007113365</v>
      </c>
      <c r="F27" s="44">
        <v>0.4375315435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44"/>
      <c r="V27" s="44"/>
    </row>
    <row r="28" spans="1:22" ht="15">
      <c r="A28" s="33">
        <v>21</v>
      </c>
      <c r="B28" s="42">
        <v>0.2013315477</v>
      </c>
      <c r="C28" s="42">
        <v>0.3533106822</v>
      </c>
      <c r="D28" s="43">
        <v>0.287452111</v>
      </c>
      <c r="E28" s="44">
        <v>0.3084746568</v>
      </c>
      <c r="F28" s="44">
        <v>0.4516455918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44"/>
      <c r="V28" s="44"/>
    </row>
    <row r="29" spans="1:22" ht="15">
      <c r="A29" s="33">
        <v>22</v>
      </c>
      <c r="B29" s="42">
        <v>0.2069390867</v>
      </c>
      <c r="C29" s="42">
        <v>0.36119549</v>
      </c>
      <c r="D29" s="43">
        <v>0.296110044</v>
      </c>
      <c r="E29" s="44">
        <v>0.3146347471</v>
      </c>
      <c r="F29" s="44">
        <v>0.4607470904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44"/>
      <c r="V29" s="44"/>
    </row>
    <row r="30" spans="1:22" ht="15">
      <c r="A30" s="33">
        <v>23</v>
      </c>
      <c r="B30" s="42">
        <v>0.2131529362</v>
      </c>
      <c r="C30" s="42">
        <v>0.37009052</v>
      </c>
      <c r="D30" s="43">
        <v>0.3056337704</v>
      </c>
      <c r="E30" s="44">
        <v>0.3229490868</v>
      </c>
      <c r="F30" s="44">
        <v>0.4728021243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44"/>
      <c r="V30" s="44"/>
    </row>
    <row r="31" spans="1:22" ht="15">
      <c r="A31" s="33">
        <v>24</v>
      </c>
      <c r="B31" s="42">
        <v>0.2189257347</v>
      </c>
      <c r="C31" s="42">
        <v>0.3788541479</v>
      </c>
      <c r="D31" s="43">
        <v>0.314293887</v>
      </c>
      <c r="E31" s="44">
        <v>0.3323393832</v>
      </c>
      <c r="F31" s="44">
        <v>0.4849625976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44"/>
      <c r="V31" s="44"/>
    </row>
    <row r="32" spans="1:22" ht="15" customHeight="1">
      <c r="A32" s="33">
        <v>25</v>
      </c>
      <c r="B32" s="42">
        <v>0.2245648206</v>
      </c>
      <c r="C32" s="42">
        <v>0.388411871</v>
      </c>
      <c r="D32" s="43">
        <v>0.3273797811</v>
      </c>
      <c r="E32" s="44">
        <v>0.3410022037</v>
      </c>
      <c r="F32" s="44">
        <v>0.4954941347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4"/>
      <c r="V32" s="44"/>
    </row>
    <row r="33" spans="1:22" ht="15" customHeight="1">
      <c r="A33" s="33">
        <v>26</v>
      </c>
      <c r="B33" s="42">
        <v>0.229961133</v>
      </c>
      <c r="C33" s="42">
        <v>0.3960433964</v>
      </c>
      <c r="D33" s="43">
        <v>0.3335973279</v>
      </c>
      <c r="E33" s="44">
        <v>0.3476387609</v>
      </c>
      <c r="F33" s="44">
        <v>0.5020474313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44"/>
      <c r="V33" s="44"/>
    </row>
    <row r="34" spans="1:22" ht="15">
      <c r="A34" s="33">
        <v>27</v>
      </c>
      <c r="B34" s="42">
        <v>0.2361729288</v>
      </c>
      <c r="C34" s="42">
        <v>0.4049403484</v>
      </c>
      <c r="D34" s="43">
        <v>0.3399592762</v>
      </c>
      <c r="E34" s="44">
        <v>0.3565073792</v>
      </c>
      <c r="F34" s="44">
        <v>0.5119565523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44"/>
      <c r="V34" s="44"/>
    </row>
    <row r="35" spans="1:22" ht="15">
      <c r="A35" s="33">
        <v>28</v>
      </c>
      <c r="B35" s="42">
        <v>0.2416156452</v>
      </c>
      <c r="C35" s="42">
        <v>0.4129510492</v>
      </c>
      <c r="D35" s="43">
        <v>0.3521754253</v>
      </c>
      <c r="E35" s="44">
        <v>0.3629768999</v>
      </c>
      <c r="F35" s="44">
        <v>0.5229060168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44"/>
      <c r="V35" s="44"/>
    </row>
    <row r="36" spans="1:22" ht="15">
      <c r="A36" s="33">
        <v>29</v>
      </c>
      <c r="B36" s="42">
        <v>0.2475872733</v>
      </c>
      <c r="C36" s="42">
        <v>0.4196879708</v>
      </c>
      <c r="D36" s="43">
        <v>0.3598791327</v>
      </c>
      <c r="E36" s="44">
        <v>0.3693915819</v>
      </c>
      <c r="F36" s="44">
        <v>0.5301933707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44"/>
      <c r="V36" s="44"/>
    </row>
    <row r="37" spans="1:22" ht="15">
      <c r="A37" s="33">
        <v>30</v>
      </c>
      <c r="B37" s="42">
        <v>0.2533849015</v>
      </c>
      <c r="C37" s="42">
        <v>0.4270830991</v>
      </c>
      <c r="D37" s="43">
        <v>0.3678855915</v>
      </c>
      <c r="E37" s="44">
        <v>0.3770278552</v>
      </c>
      <c r="F37" s="44">
        <v>0.5370019865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4"/>
      <c r="V37" s="44"/>
    </row>
    <row r="38" spans="1:22" ht="15">
      <c r="A38" s="33">
        <v>31</v>
      </c>
      <c r="B38" s="42">
        <v>0.2589998946</v>
      </c>
      <c r="C38" s="42">
        <v>0.4357428996</v>
      </c>
      <c r="D38" s="43">
        <v>0.3792293542</v>
      </c>
      <c r="E38" s="44">
        <v>0.3843429699</v>
      </c>
      <c r="F38" s="44">
        <v>0.5497492686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44"/>
      <c r="V38" s="44"/>
    </row>
    <row r="39" spans="1:22" ht="15">
      <c r="A39" s="33">
        <v>32</v>
      </c>
      <c r="B39" s="42">
        <v>0.2649772059</v>
      </c>
      <c r="C39" s="42">
        <v>0.4419232278</v>
      </c>
      <c r="D39" s="43">
        <v>0.3899017928</v>
      </c>
      <c r="E39" s="44">
        <v>0.3896104087</v>
      </c>
      <c r="F39" s="44">
        <v>0.5571739745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44"/>
      <c r="V39" s="44"/>
    </row>
    <row r="40" spans="1:22" ht="15">
      <c r="A40" s="33">
        <v>33</v>
      </c>
      <c r="B40" s="42">
        <v>0.2704868394</v>
      </c>
      <c r="C40" s="42">
        <v>0.449544928</v>
      </c>
      <c r="D40" s="43">
        <v>0.3954792022</v>
      </c>
      <c r="E40" s="44">
        <v>0.3955551282</v>
      </c>
      <c r="F40" s="44">
        <v>0.56646934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44"/>
      <c r="V40" s="44"/>
    </row>
    <row r="41" spans="1:22" ht="15">
      <c r="A41" s="33">
        <v>34</v>
      </c>
      <c r="B41" s="42">
        <v>0.2769159306</v>
      </c>
      <c r="C41" s="42">
        <v>0.4566807064</v>
      </c>
      <c r="D41" s="43">
        <v>0.4062646233</v>
      </c>
      <c r="E41" s="44">
        <v>0.4026407366</v>
      </c>
      <c r="F41" s="44">
        <v>0.5746704729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44"/>
      <c r="V41" s="44"/>
    </row>
    <row r="42" spans="1:22" ht="15">
      <c r="A42" s="33">
        <v>35</v>
      </c>
      <c r="B42" s="42">
        <v>0.2826699556</v>
      </c>
      <c r="C42" s="42">
        <v>0.4644765092</v>
      </c>
      <c r="D42" s="43">
        <v>0.4136519304</v>
      </c>
      <c r="E42" s="44">
        <v>0.4108570721</v>
      </c>
      <c r="F42" s="44">
        <v>0.580745575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44"/>
      <c r="V42" s="44"/>
    </row>
    <row r="43" spans="1:22" ht="15">
      <c r="A43" s="33">
        <v>36</v>
      </c>
      <c r="B43" s="42">
        <v>0.2889231326</v>
      </c>
      <c r="C43" s="42">
        <v>0.4718485599</v>
      </c>
      <c r="D43" s="43">
        <v>0.4281061386</v>
      </c>
      <c r="E43" s="44">
        <v>0.4188638979</v>
      </c>
      <c r="F43" s="44">
        <v>0.589393888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4"/>
      <c r="V43" s="44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4" width="10.75390625" style="26" customWidth="1"/>
    <col min="5" max="5" width="10.625" style="3" bestFit="1" customWidth="1"/>
    <col min="6" max="6" width="8.875" style="3" bestFit="1" customWidth="1"/>
    <col min="7" max="7" width="10.25390625" style="3" bestFit="1" customWidth="1"/>
    <col min="8" max="16384" width="9.125" style="3" customWidth="1"/>
  </cols>
  <sheetData>
    <row r="1" spans="1:3" ht="15">
      <c r="A1" s="33" t="s">
        <v>42</v>
      </c>
      <c r="B1" s="38"/>
      <c r="C1" s="38"/>
    </row>
    <row r="2" spans="1:3" ht="15">
      <c r="A2" s="33" t="s">
        <v>80</v>
      </c>
      <c r="B2" s="38"/>
      <c r="C2" s="38"/>
    </row>
    <row r="3" spans="1:3" ht="15">
      <c r="A3" s="33"/>
      <c r="B3" s="38"/>
      <c r="C3" s="38"/>
    </row>
    <row r="4" spans="1:3" ht="15">
      <c r="A4" s="33"/>
      <c r="B4" s="38"/>
      <c r="C4" s="38"/>
    </row>
    <row r="5" spans="1:7" ht="15">
      <c r="A5" s="33" t="s">
        <v>25</v>
      </c>
      <c r="B5" s="38"/>
      <c r="C5" s="38"/>
      <c r="E5" s="1"/>
      <c r="F5" s="1"/>
      <c r="G5" s="1"/>
    </row>
    <row r="6" spans="2:7" ht="15">
      <c r="B6" s="34" t="s">
        <v>4</v>
      </c>
      <c r="C6" s="34" t="s">
        <v>17</v>
      </c>
      <c r="D6" s="2" t="s">
        <v>64</v>
      </c>
      <c r="E6" s="34" t="s">
        <v>56</v>
      </c>
      <c r="F6" s="34" t="s">
        <v>65</v>
      </c>
      <c r="G6" s="35"/>
    </row>
    <row r="7" spans="1:7" ht="15">
      <c r="A7" s="33">
        <v>0</v>
      </c>
      <c r="B7" s="44">
        <v>0</v>
      </c>
      <c r="C7" s="44">
        <v>0</v>
      </c>
      <c r="D7" s="41">
        <v>0</v>
      </c>
      <c r="E7" s="41">
        <v>0</v>
      </c>
      <c r="F7" s="41">
        <v>0</v>
      </c>
      <c r="G7" s="1"/>
    </row>
    <row r="8" spans="1:7" ht="15">
      <c r="A8" s="33">
        <v>1</v>
      </c>
      <c r="B8" s="44">
        <v>0.0580602895</v>
      </c>
      <c r="C8" s="44">
        <v>0.0749464289</v>
      </c>
      <c r="D8" s="41">
        <v>0.0452519367</v>
      </c>
      <c r="E8" s="41">
        <v>0.0561577545</v>
      </c>
      <c r="F8" s="41">
        <v>0.0985436019</v>
      </c>
      <c r="G8" s="2"/>
    </row>
    <row r="9" spans="1:7" ht="15">
      <c r="A9" s="33">
        <v>2</v>
      </c>
      <c r="B9" s="44">
        <v>0.0849022619</v>
      </c>
      <c r="C9" s="44">
        <v>0.117665453</v>
      </c>
      <c r="D9" s="41">
        <v>0.0814366412</v>
      </c>
      <c r="E9" s="41">
        <v>0.0917958949</v>
      </c>
      <c r="F9" s="41">
        <v>0.1486585907</v>
      </c>
      <c r="G9" s="2"/>
    </row>
    <row r="10" spans="1:7" ht="15">
      <c r="A10" s="33">
        <v>3</v>
      </c>
      <c r="B10" s="44">
        <v>0.1040162451</v>
      </c>
      <c r="C10" s="44">
        <v>0.1437661831</v>
      </c>
      <c r="D10" s="41">
        <v>0.1070280637</v>
      </c>
      <c r="E10" s="41">
        <v>0.1139672574</v>
      </c>
      <c r="F10" s="41">
        <v>0.1740496526</v>
      </c>
      <c r="G10" s="1"/>
    </row>
    <row r="11" spans="1:7" ht="15">
      <c r="A11" s="33">
        <v>4</v>
      </c>
      <c r="B11" s="44">
        <v>0.1195700879</v>
      </c>
      <c r="C11" s="44">
        <v>0.1647493577</v>
      </c>
      <c r="D11" s="47">
        <v>0.1269624712</v>
      </c>
      <c r="E11" s="47">
        <v>0.1301549003</v>
      </c>
      <c r="F11" s="47">
        <v>0.1975120033</v>
      </c>
      <c r="G11" s="30"/>
    </row>
    <row r="12" spans="1:7" ht="15">
      <c r="A12" s="33">
        <v>5</v>
      </c>
      <c r="B12" s="44">
        <v>0.1337324288</v>
      </c>
      <c r="C12" s="44">
        <v>0.1841076482</v>
      </c>
      <c r="D12" s="41">
        <v>0.1426596881</v>
      </c>
      <c r="E12" s="41">
        <v>0.1448647193</v>
      </c>
      <c r="F12" s="41">
        <v>0.2220659503</v>
      </c>
      <c r="G12" s="6"/>
    </row>
    <row r="13" spans="1:7" ht="15">
      <c r="A13" s="33">
        <v>6</v>
      </c>
      <c r="B13" s="44">
        <v>0.145753849</v>
      </c>
      <c r="C13" s="44">
        <v>0.2012110569</v>
      </c>
      <c r="D13" s="41">
        <v>0.1548197134</v>
      </c>
      <c r="E13" s="41">
        <v>0.1626460997</v>
      </c>
      <c r="F13" s="41">
        <v>0.2405121599</v>
      </c>
      <c r="G13" s="1"/>
    </row>
    <row r="14" spans="1:7" ht="15">
      <c r="A14" s="33">
        <v>7</v>
      </c>
      <c r="B14" s="48">
        <v>0.1576908787</v>
      </c>
      <c r="C14" s="44">
        <v>0.2169342551</v>
      </c>
      <c r="D14" s="41">
        <v>0.164846117</v>
      </c>
      <c r="E14" s="41">
        <v>0.1754576644</v>
      </c>
      <c r="F14" s="41">
        <v>0.256274578</v>
      </c>
      <c r="G14" s="6"/>
    </row>
    <row r="15" spans="1:7" ht="15">
      <c r="A15" s="33">
        <v>8</v>
      </c>
      <c r="B15" s="48">
        <v>0.1687256808</v>
      </c>
      <c r="C15" s="44">
        <v>0.2312714913</v>
      </c>
      <c r="D15" s="41">
        <v>0.1777541343</v>
      </c>
      <c r="E15" s="41">
        <v>0.1878490044</v>
      </c>
      <c r="F15" s="41">
        <v>0.2729961031</v>
      </c>
      <c r="G15" s="6"/>
    </row>
    <row r="16" spans="1:7" ht="15">
      <c r="A16" s="33">
        <v>9</v>
      </c>
      <c r="B16" s="48">
        <v>0.1802456372</v>
      </c>
      <c r="C16" s="44">
        <v>0.2455322386</v>
      </c>
      <c r="D16" s="41">
        <v>0.1906740637</v>
      </c>
      <c r="E16" s="41">
        <v>0.1998412216</v>
      </c>
      <c r="F16" s="41">
        <v>0.2923553243</v>
      </c>
      <c r="G16" s="1"/>
    </row>
    <row r="17" spans="1:7" ht="15">
      <c r="A17" s="33">
        <v>10</v>
      </c>
      <c r="B17" s="48">
        <v>0.1910531348</v>
      </c>
      <c r="C17" s="44">
        <v>0.2579504137</v>
      </c>
      <c r="D17" s="41">
        <v>0.2057680643</v>
      </c>
      <c r="E17" s="41">
        <v>0.2134011796</v>
      </c>
      <c r="F17" s="41">
        <v>0.3081732326</v>
      </c>
      <c r="G17" s="1"/>
    </row>
    <row r="18" spans="1:7" ht="15">
      <c r="A18" s="33">
        <v>11</v>
      </c>
      <c r="B18" s="48">
        <v>0.2012937253</v>
      </c>
      <c r="C18" s="44">
        <v>0.2703929164</v>
      </c>
      <c r="D18" s="41">
        <v>0.2179975054</v>
      </c>
      <c r="E18" s="41">
        <v>0.2239154972</v>
      </c>
      <c r="F18" s="41">
        <v>0.3174037888</v>
      </c>
      <c r="G18" s="2"/>
    </row>
    <row r="19" spans="1:7" ht="15">
      <c r="A19" s="33">
        <v>12</v>
      </c>
      <c r="B19" s="48">
        <v>0.2118034359</v>
      </c>
      <c r="C19" s="44">
        <v>0.28337117</v>
      </c>
      <c r="D19" s="41">
        <v>0.2302387968</v>
      </c>
      <c r="E19" s="41">
        <v>0.2353272376</v>
      </c>
      <c r="F19" s="41">
        <v>0.3330353865</v>
      </c>
      <c r="G19" s="2"/>
    </row>
    <row r="20" spans="1:7" ht="15">
      <c r="A20" s="33">
        <v>13</v>
      </c>
      <c r="B20" s="48">
        <v>0.2219185518</v>
      </c>
      <c r="C20" s="44">
        <v>0.2957434993</v>
      </c>
      <c r="D20" s="41">
        <v>0.2432217977</v>
      </c>
      <c r="E20" s="41">
        <v>0.2476284388</v>
      </c>
      <c r="F20" s="41">
        <v>0.3496370168</v>
      </c>
      <c r="G20" s="2"/>
    </row>
    <row r="21" spans="1:7" ht="15">
      <c r="A21" s="33">
        <v>14</v>
      </c>
      <c r="B21" s="48">
        <v>0.2319577678</v>
      </c>
      <c r="C21" s="44">
        <v>0.3072241691</v>
      </c>
      <c r="D21" s="41">
        <v>0.2533245782</v>
      </c>
      <c r="E21" s="41">
        <v>0.2581961765</v>
      </c>
      <c r="F21" s="41">
        <v>0.3616511139</v>
      </c>
      <c r="G21" s="1"/>
    </row>
    <row r="22" spans="1:7" ht="15">
      <c r="A22" s="33">
        <v>15</v>
      </c>
      <c r="B22" s="48">
        <v>0.2409030659</v>
      </c>
      <c r="C22" s="44">
        <v>0.3173492527</v>
      </c>
      <c r="D22" s="41">
        <v>0.2620061576</v>
      </c>
      <c r="E22" s="41">
        <v>0.2685666343</v>
      </c>
      <c r="F22" s="41">
        <v>0.3707241619</v>
      </c>
      <c r="G22" s="1"/>
    </row>
    <row r="23" spans="1:7" ht="15">
      <c r="A23" s="33">
        <v>16</v>
      </c>
      <c r="B23" s="48">
        <v>0.2499883532</v>
      </c>
      <c r="C23" s="44">
        <v>0.3280143383</v>
      </c>
      <c r="D23" s="41">
        <v>0.268529989</v>
      </c>
      <c r="E23" s="41">
        <v>0.2796242258</v>
      </c>
      <c r="F23" s="41">
        <v>0.3803124215</v>
      </c>
      <c r="G23" s="2"/>
    </row>
    <row r="24" spans="1:7" ht="15">
      <c r="A24" s="33">
        <v>17</v>
      </c>
      <c r="B24" s="48">
        <v>0.25839363</v>
      </c>
      <c r="C24" s="44">
        <v>0.3383658295</v>
      </c>
      <c r="D24" s="41">
        <v>0.2765166459</v>
      </c>
      <c r="E24" s="41">
        <v>0.2884864547</v>
      </c>
      <c r="F24" s="41">
        <v>0.3913478822</v>
      </c>
      <c r="G24" s="2"/>
    </row>
    <row r="25" spans="1:7" ht="15">
      <c r="A25" s="33">
        <v>18</v>
      </c>
      <c r="B25" s="48">
        <v>0.2671628457</v>
      </c>
      <c r="C25" s="44">
        <v>0.3472955656</v>
      </c>
      <c r="D25" s="41">
        <v>0.2823380043</v>
      </c>
      <c r="E25" s="41">
        <v>0.2960400707</v>
      </c>
      <c r="F25" s="41">
        <v>0.4015871196</v>
      </c>
      <c r="G25" s="6"/>
    </row>
    <row r="26" spans="1:7" ht="15">
      <c r="A26" s="33">
        <v>19</v>
      </c>
      <c r="B26" s="44">
        <v>0.2751478895</v>
      </c>
      <c r="C26" s="44">
        <v>0.3564755382</v>
      </c>
      <c r="D26" s="41">
        <v>0.2896283736</v>
      </c>
      <c r="E26" s="41">
        <v>0.3047218859</v>
      </c>
      <c r="F26" s="41">
        <v>0.410991086</v>
      </c>
      <c r="G26" s="6"/>
    </row>
    <row r="27" spans="1:7" ht="15">
      <c r="A27" s="33">
        <v>20</v>
      </c>
      <c r="B27" s="44">
        <v>0.2839714347</v>
      </c>
      <c r="C27" s="44">
        <v>0.3649723784</v>
      </c>
      <c r="D27" s="41">
        <v>0.2969217168</v>
      </c>
      <c r="E27" s="41">
        <v>0.3138676945</v>
      </c>
      <c r="F27" s="41">
        <v>0.4195564867</v>
      </c>
      <c r="G27" s="6"/>
    </row>
    <row r="28" spans="1:7" ht="15">
      <c r="A28" s="33">
        <v>21</v>
      </c>
      <c r="B28" s="44">
        <v>0.2919499803</v>
      </c>
      <c r="C28" s="44">
        <v>0.3729037139</v>
      </c>
      <c r="D28" s="41">
        <v>0.3056737286</v>
      </c>
      <c r="E28" s="41">
        <v>0.321918093</v>
      </c>
      <c r="F28" s="41">
        <v>0.4268328187</v>
      </c>
      <c r="G28" s="6"/>
    </row>
    <row r="29" spans="1:7" ht="15">
      <c r="A29" s="33">
        <v>22</v>
      </c>
      <c r="B29" s="44">
        <v>0.2997909476</v>
      </c>
      <c r="C29" s="44">
        <v>0.3823111768</v>
      </c>
      <c r="D29" s="41">
        <v>0.3144257405</v>
      </c>
      <c r="E29" s="41">
        <v>0.3302068414</v>
      </c>
      <c r="F29" s="41">
        <v>0.4410473121</v>
      </c>
      <c r="G29" s="6"/>
    </row>
    <row r="30" spans="1:7" ht="15">
      <c r="A30" s="33">
        <v>23</v>
      </c>
      <c r="B30" s="44">
        <v>0.3081512244</v>
      </c>
      <c r="C30" s="44">
        <v>0.3926130666</v>
      </c>
      <c r="D30" s="41">
        <v>0.3268244239</v>
      </c>
      <c r="E30" s="41">
        <v>0.3394046291</v>
      </c>
      <c r="F30" s="41">
        <v>0.4553688749</v>
      </c>
      <c r="G30" s="6"/>
    </row>
    <row r="31" spans="1:7" ht="15">
      <c r="A31" s="33">
        <v>24</v>
      </c>
      <c r="B31" s="44">
        <v>0.3158130071</v>
      </c>
      <c r="C31" s="44">
        <v>0.401528429</v>
      </c>
      <c r="D31" s="41">
        <v>0.3312099325</v>
      </c>
      <c r="E31" s="41">
        <v>0.3481728591</v>
      </c>
      <c r="F31" s="41">
        <v>0.4641872499</v>
      </c>
      <c r="G31" s="6"/>
    </row>
    <row r="32" spans="1:7" ht="15" customHeight="1">
      <c r="A32" s="33">
        <v>25</v>
      </c>
      <c r="B32" s="44">
        <v>0.323717979</v>
      </c>
      <c r="C32" s="44">
        <v>0.411690245</v>
      </c>
      <c r="D32" s="41">
        <v>0.3436412001</v>
      </c>
      <c r="E32" s="41">
        <v>0.3592008081</v>
      </c>
      <c r="F32" s="41">
        <v>0.4735115131</v>
      </c>
      <c r="G32" s="6"/>
    </row>
    <row r="33" spans="1:7" ht="15" customHeight="1">
      <c r="A33" s="33">
        <v>26</v>
      </c>
      <c r="B33" s="44">
        <v>0.3313220424</v>
      </c>
      <c r="C33" s="44">
        <v>0.4202226481</v>
      </c>
      <c r="D33" s="41">
        <v>0.3516901932</v>
      </c>
      <c r="E33" s="41">
        <v>0.3659672189</v>
      </c>
      <c r="F33" s="41">
        <v>0.4819489642</v>
      </c>
      <c r="G33" s="16"/>
    </row>
    <row r="34" spans="1:7" ht="15">
      <c r="A34" s="33">
        <v>27</v>
      </c>
      <c r="B34" s="44">
        <v>0.3391089926</v>
      </c>
      <c r="C34" s="44">
        <v>0.430009564</v>
      </c>
      <c r="D34" s="41">
        <v>0.3597400225</v>
      </c>
      <c r="E34" s="41">
        <v>0.3741145952</v>
      </c>
      <c r="F34" s="41">
        <v>0.493284064</v>
      </c>
      <c r="G34" s="6"/>
    </row>
    <row r="35" spans="1:7" ht="15">
      <c r="A35" s="33">
        <v>28</v>
      </c>
      <c r="B35" s="44">
        <v>0.3461454682</v>
      </c>
      <c r="C35" s="44">
        <v>0.4376879975</v>
      </c>
      <c r="D35" s="41">
        <v>0.3656005257</v>
      </c>
      <c r="E35" s="41">
        <v>0.3834090092</v>
      </c>
      <c r="F35" s="41">
        <v>0.4989864534</v>
      </c>
      <c r="G35" s="6"/>
    </row>
    <row r="36" spans="1:6" ht="15">
      <c r="A36" s="33">
        <v>29</v>
      </c>
      <c r="B36" s="44">
        <v>0.352733805</v>
      </c>
      <c r="C36" s="44">
        <v>0.4457327605</v>
      </c>
      <c r="D36" s="41">
        <v>0.3780540951</v>
      </c>
      <c r="E36" s="41">
        <v>0.391593259</v>
      </c>
      <c r="F36" s="41">
        <v>0.5085165283</v>
      </c>
    </row>
    <row r="37" spans="1:6" ht="15">
      <c r="A37" s="33">
        <v>30</v>
      </c>
      <c r="B37" s="44">
        <v>0.3594965664</v>
      </c>
      <c r="C37" s="44">
        <v>0.4534368694</v>
      </c>
      <c r="D37" s="41">
        <v>0.3876112372</v>
      </c>
      <c r="E37" s="41">
        <v>0.3986550475</v>
      </c>
      <c r="F37" s="41">
        <v>0.5157067269</v>
      </c>
    </row>
    <row r="38" spans="1:6" ht="15">
      <c r="A38" s="33">
        <v>31</v>
      </c>
      <c r="B38" s="44">
        <v>0.3659148241</v>
      </c>
      <c r="C38" s="44">
        <v>0.4600252021</v>
      </c>
      <c r="D38" s="41">
        <v>0.3957077233</v>
      </c>
      <c r="E38" s="41">
        <v>0.4043642411</v>
      </c>
      <c r="F38" s="41">
        <v>0.5243788056</v>
      </c>
    </row>
    <row r="39" spans="1:6" ht="15">
      <c r="A39" s="33">
        <v>32</v>
      </c>
      <c r="B39" s="44">
        <v>0.3723688232</v>
      </c>
      <c r="C39" s="44">
        <v>0.4688788669</v>
      </c>
      <c r="D39" s="41">
        <v>0.4052762977</v>
      </c>
      <c r="E39" s="41">
        <v>0.4141938782</v>
      </c>
      <c r="F39" s="41">
        <v>0.5345327849</v>
      </c>
    </row>
    <row r="40" spans="1:6" ht="15">
      <c r="A40" s="33">
        <v>33</v>
      </c>
      <c r="B40" s="44">
        <v>0.3782875443</v>
      </c>
      <c r="C40" s="44">
        <v>0.47458981</v>
      </c>
      <c r="D40" s="41">
        <v>0.4126367395</v>
      </c>
      <c r="E40" s="41">
        <v>0.4190056818</v>
      </c>
      <c r="F40" s="41">
        <v>0.5422875763</v>
      </c>
    </row>
    <row r="41" spans="1:6" ht="15">
      <c r="A41" s="33">
        <v>34</v>
      </c>
      <c r="B41" s="44">
        <v>0.3841463329</v>
      </c>
      <c r="C41" s="44">
        <v>0.4809623329</v>
      </c>
      <c r="D41" s="41">
        <v>0.4207425145</v>
      </c>
      <c r="E41" s="41">
        <v>0.4256568989</v>
      </c>
      <c r="F41" s="41">
        <v>0.5520088002</v>
      </c>
    </row>
    <row r="42" spans="1:6" ht="15">
      <c r="A42" s="33">
        <v>35</v>
      </c>
      <c r="B42" s="44">
        <v>0.3897720373</v>
      </c>
      <c r="C42" s="44">
        <v>0.487766142</v>
      </c>
      <c r="D42" s="41">
        <v>0.4259182453</v>
      </c>
      <c r="E42" s="41">
        <v>0.4314072869</v>
      </c>
      <c r="F42" s="41">
        <v>0.56079831</v>
      </c>
    </row>
    <row r="43" spans="1:6" ht="15">
      <c r="A43" s="33">
        <v>36</v>
      </c>
      <c r="B43" s="44">
        <v>0.3953641853</v>
      </c>
      <c r="C43" s="44">
        <v>0.4936236429</v>
      </c>
      <c r="D43" s="41">
        <v>0.4281376335</v>
      </c>
      <c r="E43" s="41">
        <v>0.4383318083</v>
      </c>
      <c r="F43" s="41">
        <v>0.5691305542</v>
      </c>
    </row>
    <row r="46" spans="1:6" ht="15">
      <c r="A46" s="33"/>
      <c r="B46" s="44"/>
      <c r="C46" s="44"/>
      <c r="D46" s="41"/>
      <c r="E46" s="41"/>
      <c r="F46" s="41"/>
    </row>
    <row r="47" spans="1:6" ht="15">
      <c r="A47" s="33"/>
      <c r="B47" s="44"/>
      <c r="C47" s="44"/>
      <c r="D47" s="41"/>
      <c r="E47" s="41"/>
      <c r="F47" s="41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4" width="10.75390625" style="26" customWidth="1"/>
    <col min="5" max="5" width="10.625" style="3" bestFit="1" customWidth="1"/>
    <col min="6" max="6" width="8.875" style="3" bestFit="1" customWidth="1"/>
    <col min="7" max="7" width="5.375" style="3" customWidth="1"/>
    <col min="8" max="12" width="10.625" style="3" customWidth="1"/>
    <col min="13" max="13" width="5.375" style="3" bestFit="1" customWidth="1"/>
    <col min="14" max="14" width="6.25390625" style="3" customWidth="1"/>
    <col min="15" max="16384" width="9.125" style="3" customWidth="1"/>
  </cols>
  <sheetData>
    <row r="1" spans="1:3" ht="15">
      <c r="A1" s="33" t="s">
        <v>38</v>
      </c>
      <c r="B1" s="38"/>
      <c r="C1" s="38"/>
    </row>
    <row r="2" spans="1:3" ht="15">
      <c r="A2" s="33" t="s">
        <v>81</v>
      </c>
      <c r="B2" s="38"/>
      <c r="C2" s="38"/>
    </row>
    <row r="3" spans="1:3" ht="15">
      <c r="A3" s="33"/>
      <c r="B3" s="38"/>
      <c r="C3" s="38"/>
    </row>
    <row r="4" spans="1:3" ht="15">
      <c r="A4" s="33"/>
      <c r="B4" s="38"/>
      <c r="C4" s="38"/>
    </row>
    <row r="5" spans="1:13" ht="15">
      <c r="A5" s="33" t="s">
        <v>25</v>
      </c>
      <c r="B5" s="34" t="s">
        <v>33</v>
      </c>
      <c r="C5" s="34"/>
      <c r="D5" s="2"/>
      <c r="E5" s="2"/>
      <c r="F5" s="2"/>
      <c r="G5" s="2"/>
      <c r="H5" s="34" t="s">
        <v>34</v>
      </c>
      <c r="I5" s="34"/>
      <c r="J5" s="2"/>
      <c r="K5" s="2"/>
      <c r="L5" s="2"/>
      <c r="M5" s="2"/>
    </row>
    <row r="6" spans="2:14" ht="15">
      <c r="B6" s="34" t="s">
        <v>4</v>
      </c>
      <c r="C6" s="34" t="s">
        <v>17</v>
      </c>
      <c r="D6" s="2" t="s">
        <v>64</v>
      </c>
      <c r="E6" s="34" t="s">
        <v>56</v>
      </c>
      <c r="F6" s="34" t="s">
        <v>65</v>
      </c>
      <c r="G6" s="34"/>
      <c r="H6" s="34" t="s">
        <v>4</v>
      </c>
      <c r="I6" s="34" t="s">
        <v>17</v>
      </c>
      <c r="J6" s="2" t="s">
        <v>64</v>
      </c>
      <c r="K6" s="34" t="s">
        <v>56</v>
      </c>
      <c r="L6" s="34" t="s">
        <v>65</v>
      </c>
      <c r="M6" s="2"/>
      <c r="N6" s="1"/>
    </row>
    <row r="7" spans="1:14" ht="15">
      <c r="A7" s="33">
        <v>0</v>
      </c>
      <c r="B7" s="44">
        <v>0</v>
      </c>
      <c r="C7" s="44">
        <v>0</v>
      </c>
      <c r="D7" s="41">
        <v>0</v>
      </c>
      <c r="E7" s="41">
        <v>0</v>
      </c>
      <c r="F7" s="41">
        <v>0</v>
      </c>
      <c r="G7" s="41"/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27"/>
      <c r="N7" s="27"/>
    </row>
    <row r="8" spans="1:14" ht="15">
      <c r="A8" s="33">
        <v>1</v>
      </c>
      <c r="B8" s="44">
        <v>0.0275591545</v>
      </c>
      <c r="C8" s="44">
        <v>0.0362172189</v>
      </c>
      <c r="D8" s="41">
        <v>0.0139534884</v>
      </c>
      <c r="E8" s="41">
        <v>0.0366866615</v>
      </c>
      <c r="F8" s="41">
        <v>0.0375241478</v>
      </c>
      <c r="G8" s="41"/>
      <c r="H8" s="41">
        <v>0.0364298072</v>
      </c>
      <c r="I8" s="41">
        <v>0.0692818039</v>
      </c>
      <c r="J8" s="41">
        <v>0.0352941176</v>
      </c>
      <c r="K8" s="41">
        <v>0.0860968686</v>
      </c>
      <c r="L8" s="41">
        <v>0.0928148592</v>
      </c>
      <c r="M8" s="6"/>
      <c r="N8" s="6"/>
    </row>
    <row r="9" spans="1:14" ht="15" customHeight="1">
      <c r="A9" s="33">
        <v>2</v>
      </c>
      <c r="B9" s="44">
        <v>0.0348370488</v>
      </c>
      <c r="C9" s="44">
        <v>0.0543042329</v>
      </c>
      <c r="D9" s="41">
        <v>0.0279512735</v>
      </c>
      <c r="E9" s="41">
        <v>0.047230901</v>
      </c>
      <c r="F9" s="41">
        <v>0.0800822954</v>
      </c>
      <c r="G9" s="41"/>
      <c r="H9" s="41">
        <v>0.0532460421</v>
      </c>
      <c r="I9" s="41">
        <v>0.0955885539</v>
      </c>
      <c r="J9" s="41">
        <v>0.0470588235</v>
      </c>
      <c r="K9" s="41">
        <v>0.1196962485</v>
      </c>
      <c r="L9" s="41">
        <v>0.1256046835</v>
      </c>
      <c r="M9" s="6"/>
      <c r="N9" s="6"/>
    </row>
    <row r="10" spans="1:14" ht="15">
      <c r="A10" s="33">
        <v>3</v>
      </c>
      <c r="B10" s="44">
        <v>0.0404290344</v>
      </c>
      <c r="C10" s="44">
        <v>0.0694250704</v>
      </c>
      <c r="D10" s="41">
        <v>0.0326245847</v>
      </c>
      <c r="E10" s="41">
        <v>0.0657352093</v>
      </c>
      <c r="F10" s="41">
        <v>0.1052237604</v>
      </c>
      <c r="G10" s="41"/>
      <c r="H10" s="41">
        <v>0.0614093007</v>
      </c>
      <c r="I10" s="41">
        <v>0.1083003561</v>
      </c>
      <c r="J10" s="41">
        <v>0.0705882353</v>
      </c>
      <c r="K10" s="41">
        <v>0.1364959384</v>
      </c>
      <c r="L10" s="41">
        <v>0.1481725788</v>
      </c>
      <c r="M10" s="6"/>
      <c r="N10" s="6"/>
    </row>
    <row r="11" spans="1:14" ht="15">
      <c r="A11" s="33">
        <v>4</v>
      </c>
      <c r="B11" s="44">
        <v>0.0456850834</v>
      </c>
      <c r="C11" s="44">
        <v>0.083436347</v>
      </c>
      <c r="D11" s="47">
        <v>0.0419712071</v>
      </c>
      <c r="E11" s="47">
        <v>0.0763217792</v>
      </c>
      <c r="F11" s="47">
        <v>0.1234706305</v>
      </c>
      <c r="G11" s="47"/>
      <c r="H11" s="47">
        <v>0.0671000932</v>
      </c>
      <c r="I11" s="47">
        <v>0.1151542179</v>
      </c>
      <c r="J11" s="47">
        <v>0.0705882353</v>
      </c>
      <c r="K11" s="47">
        <v>0.1499356903</v>
      </c>
      <c r="L11" s="47">
        <v>0.1595302778</v>
      </c>
      <c r="M11" s="31"/>
      <c r="N11" s="31"/>
    </row>
    <row r="12" spans="1:14" ht="15">
      <c r="A12" s="33">
        <v>5</v>
      </c>
      <c r="B12" s="44">
        <v>0.0511349048</v>
      </c>
      <c r="C12" s="44">
        <v>0.0963348082</v>
      </c>
      <c r="D12" s="41">
        <v>0.0559911406</v>
      </c>
      <c r="E12" s="41">
        <v>0.0842617066</v>
      </c>
      <c r="F12" s="41">
        <v>0.149490712</v>
      </c>
      <c r="G12" s="41"/>
      <c r="H12" s="41">
        <v>0.0715557028</v>
      </c>
      <c r="I12" s="41">
        <v>0.1279070813</v>
      </c>
      <c r="J12" s="41">
        <v>0.0823529412</v>
      </c>
      <c r="K12" s="41">
        <v>0.1634287746</v>
      </c>
      <c r="L12" s="41">
        <v>0.1708879767</v>
      </c>
      <c r="M12" s="6"/>
      <c r="N12" s="6"/>
    </row>
    <row r="13" spans="1:14" ht="15">
      <c r="A13" s="33">
        <v>6</v>
      </c>
      <c r="B13" s="44">
        <v>0.0561989912</v>
      </c>
      <c r="C13" s="44">
        <v>0.1069757662</v>
      </c>
      <c r="D13" s="41">
        <v>0.065337763</v>
      </c>
      <c r="E13" s="41">
        <v>0.0948482764</v>
      </c>
      <c r="F13" s="41">
        <v>0.1721214602</v>
      </c>
      <c r="G13" s="41"/>
      <c r="H13" s="41">
        <v>0.0751461994</v>
      </c>
      <c r="I13" s="41">
        <v>0.1357704628</v>
      </c>
      <c r="J13" s="41">
        <v>0.1058823529</v>
      </c>
      <c r="K13" s="41">
        <v>0.1701753167</v>
      </c>
      <c r="L13" s="41">
        <v>0.1708879767</v>
      </c>
      <c r="M13" s="6"/>
      <c r="N13" s="6"/>
    </row>
    <row r="14" spans="1:14" ht="15">
      <c r="A14" s="33">
        <v>7</v>
      </c>
      <c r="B14" s="48">
        <v>0.0604914072</v>
      </c>
      <c r="C14" s="44">
        <v>0.1157283293</v>
      </c>
      <c r="D14" s="41">
        <v>0.0746843854</v>
      </c>
      <c r="E14" s="41">
        <v>0.0988182401</v>
      </c>
      <c r="F14" s="41">
        <v>0.1796819948</v>
      </c>
      <c r="G14" s="41"/>
      <c r="H14" s="41">
        <v>0.0789847947</v>
      </c>
      <c r="I14" s="41">
        <v>0.1416830936</v>
      </c>
      <c r="J14" s="41">
        <v>0.1058823529</v>
      </c>
      <c r="K14" s="41">
        <v>0.1769218589</v>
      </c>
      <c r="L14" s="41">
        <v>0.1827324342</v>
      </c>
      <c r="M14" s="6"/>
      <c r="N14" s="6"/>
    </row>
    <row r="15" spans="1:14" ht="15">
      <c r="A15" s="33">
        <v>8</v>
      </c>
      <c r="B15" s="48">
        <v>0.0650731996</v>
      </c>
      <c r="C15" s="44">
        <v>0.1244899331</v>
      </c>
      <c r="D15" s="41">
        <v>0.0840310078</v>
      </c>
      <c r="E15" s="41">
        <v>0.1041154402</v>
      </c>
      <c r="F15" s="41">
        <v>0.1986908271</v>
      </c>
      <c r="G15" s="41"/>
      <c r="H15" s="41">
        <v>0.0823280873</v>
      </c>
      <c r="I15" s="41">
        <v>0.1436562359</v>
      </c>
      <c r="J15" s="41">
        <v>0.1176470588</v>
      </c>
      <c r="K15" s="41">
        <v>0.1769218589</v>
      </c>
      <c r="L15" s="41">
        <v>0.1827324342</v>
      </c>
      <c r="M15" s="16"/>
      <c r="N15" s="16"/>
    </row>
    <row r="16" spans="1:12" ht="15">
      <c r="A16" s="33">
        <v>9</v>
      </c>
      <c r="B16" s="48">
        <v>0.0691728401</v>
      </c>
      <c r="C16" s="44">
        <v>0.135567731</v>
      </c>
      <c r="D16" s="41">
        <v>0.0980509413</v>
      </c>
      <c r="E16" s="41">
        <v>0.1134278323</v>
      </c>
      <c r="F16" s="41">
        <v>0.2141385581</v>
      </c>
      <c r="G16" s="41"/>
      <c r="H16" s="41">
        <v>0.0855475543</v>
      </c>
      <c r="I16" s="41">
        <v>0.1515533779</v>
      </c>
      <c r="J16" s="41">
        <v>0.1294117647</v>
      </c>
      <c r="K16" s="41">
        <v>0.1870416721</v>
      </c>
      <c r="L16" s="41">
        <v>0.2187883562</v>
      </c>
    </row>
    <row r="17" spans="1:14" ht="15">
      <c r="A17" s="33">
        <v>10</v>
      </c>
      <c r="B17" s="48">
        <v>0.0727424723</v>
      </c>
      <c r="C17" s="44">
        <v>0.1436012589</v>
      </c>
      <c r="D17" s="41">
        <v>0.1027242525</v>
      </c>
      <c r="E17" s="41">
        <v>0.1254085373</v>
      </c>
      <c r="F17" s="41">
        <v>0.2180289613</v>
      </c>
      <c r="G17" s="41"/>
      <c r="H17" s="41">
        <v>0.0881479434</v>
      </c>
      <c r="I17" s="41">
        <v>0.1564965759</v>
      </c>
      <c r="J17" s="41">
        <v>0.1529411765</v>
      </c>
      <c r="K17" s="41">
        <v>0.1937882142</v>
      </c>
      <c r="L17" s="41">
        <v>0.2311885411</v>
      </c>
      <c r="M17" s="1"/>
      <c r="N17" s="1"/>
    </row>
    <row r="18" spans="1:14" ht="15">
      <c r="A18" s="33">
        <v>11</v>
      </c>
      <c r="B18" s="48">
        <v>0.0763121871</v>
      </c>
      <c r="C18" s="44">
        <v>0.150112537</v>
      </c>
      <c r="D18" s="41">
        <v>0.1073975637</v>
      </c>
      <c r="E18" s="41">
        <v>0.1280709161</v>
      </c>
      <c r="F18" s="41">
        <v>0.2258883657</v>
      </c>
      <c r="G18" s="41"/>
      <c r="H18" s="41">
        <v>0.0897579123</v>
      </c>
      <c r="I18" s="41">
        <v>0.1604613394</v>
      </c>
      <c r="J18" s="41">
        <v>0.1647058824</v>
      </c>
      <c r="K18" s="41">
        <v>0.1971756587</v>
      </c>
      <c r="L18" s="41">
        <v>0.2311885411</v>
      </c>
      <c r="M18" s="27"/>
      <c r="N18" s="27"/>
    </row>
    <row r="19" spans="1:14" ht="15">
      <c r="A19" s="33">
        <v>12</v>
      </c>
      <c r="B19" s="48">
        <v>0.0798819019</v>
      </c>
      <c r="C19" s="44">
        <v>0.1550967848</v>
      </c>
      <c r="D19" s="41">
        <v>0.1073975637</v>
      </c>
      <c r="E19" s="41">
        <v>0.1334038157</v>
      </c>
      <c r="F19" s="41">
        <v>0.2258883657</v>
      </c>
      <c r="G19" s="41"/>
      <c r="H19" s="41">
        <v>0.0919873799</v>
      </c>
      <c r="I19" s="41">
        <v>0.1654290238</v>
      </c>
      <c r="J19" s="41">
        <v>0.1764705882</v>
      </c>
      <c r="K19" s="41">
        <v>0.2039505477</v>
      </c>
      <c r="L19" s="41">
        <v>0.2311885411</v>
      </c>
      <c r="M19" s="6"/>
      <c r="N19" s="6"/>
    </row>
    <row r="20" spans="1:14" ht="15">
      <c r="A20" s="33">
        <v>13</v>
      </c>
      <c r="B20" s="48">
        <v>0.0835965473</v>
      </c>
      <c r="C20" s="44">
        <v>0.1620014408</v>
      </c>
      <c r="D20" s="41">
        <v>0.116744186</v>
      </c>
      <c r="E20" s="41">
        <v>0.1387367153</v>
      </c>
      <c r="F20" s="41">
        <v>0.233868898</v>
      </c>
      <c r="G20" s="41"/>
      <c r="H20" s="41">
        <v>0.0940931067</v>
      </c>
      <c r="I20" s="41">
        <v>0.1694079081</v>
      </c>
      <c r="J20" s="41">
        <v>0.1764705882</v>
      </c>
      <c r="K20" s="41">
        <v>0.2073379921</v>
      </c>
      <c r="L20" s="41">
        <v>0.2437920076</v>
      </c>
      <c r="M20" s="6"/>
      <c r="N20" s="6"/>
    </row>
    <row r="21" spans="1:14" ht="15">
      <c r="A21" s="33">
        <v>14</v>
      </c>
      <c r="B21" s="48">
        <v>0.0878425045</v>
      </c>
      <c r="C21" s="44">
        <v>0.1677611531</v>
      </c>
      <c r="D21" s="41">
        <v>0.1214174972</v>
      </c>
      <c r="E21" s="41">
        <v>0.1440696149</v>
      </c>
      <c r="F21" s="41">
        <v>0.2378800556</v>
      </c>
      <c r="G21" s="41"/>
      <c r="H21" s="41">
        <v>0.0968185366</v>
      </c>
      <c r="I21" s="41">
        <v>0.1753810168</v>
      </c>
      <c r="J21" s="41">
        <v>0.1764705882</v>
      </c>
      <c r="K21" s="41">
        <v>0.2141128811</v>
      </c>
      <c r="L21" s="41">
        <v>0.2437920076</v>
      </c>
      <c r="M21" s="6"/>
      <c r="N21" s="6"/>
    </row>
    <row r="22" spans="1:12" ht="15">
      <c r="A22" s="33">
        <v>15</v>
      </c>
      <c r="B22" s="48">
        <v>0.0911719089</v>
      </c>
      <c r="C22" s="44">
        <v>0.1739128966</v>
      </c>
      <c r="D22" s="41">
        <v>0.1354374308</v>
      </c>
      <c r="E22" s="41">
        <v>0.1507357394</v>
      </c>
      <c r="F22" s="41">
        <v>0.2459663804</v>
      </c>
      <c r="G22" s="41"/>
      <c r="H22" s="41">
        <v>0.1000403552</v>
      </c>
      <c r="I22" s="41">
        <v>0.1763781377</v>
      </c>
      <c r="J22" s="41">
        <v>0.1764705882</v>
      </c>
      <c r="K22" s="41">
        <v>0.2175149898</v>
      </c>
      <c r="L22" s="41">
        <v>0.2437920076</v>
      </c>
    </row>
    <row r="23" spans="1:12" ht="15">
      <c r="A23" s="33">
        <v>16</v>
      </c>
      <c r="B23" s="48">
        <v>0.0946464874</v>
      </c>
      <c r="C23" s="44">
        <v>0.1819907884</v>
      </c>
      <c r="D23" s="41">
        <v>0.1447840532</v>
      </c>
      <c r="E23" s="41">
        <v>0.1574018639</v>
      </c>
      <c r="F23" s="41">
        <v>0.2500422378</v>
      </c>
      <c r="G23" s="41"/>
      <c r="H23" s="41">
        <v>0.1035107109</v>
      </c>
      <c r="I23" s="41">
        <v>0.1823608631</v>
      </c>
      <c r="J23" s="41">
        <v>0.1884057971</v>
      </c>
      <c r="K23" s="41">
        <v>0.2209170986</v>
      </c>
      <c r="L23" s="41">
        <v>0.2437920076</v>
      </c>
    </row>
    <row r="24" spans="1:12" ht="15">
      <c r="A24" s="33">
        <v>17</v>
      </c>
      <c r="B24" s="48">
        <v>0.0983143802</v>
      </c>
      <c r="C24" s="44">
        <v>0.1904652325</v>
      </c>
      <c r="D24" s="41">
        <v>0.1447840532</v>
      </c>
      <c r="E24" s="41">
        <v>0.1680845661</v>
      </c>
      <c r="F24" s="41">
        <v>0.266504433</v>
      </c>
      <c r="G24" s="41"/>
      <c r="H24" s="41">
        <v>0.1057419145</v>
      </c>
      <c r="I24" s="41">
        <v>0.183357984</v>
      </c>
      <c r="J24" s="41">
        <v>0.1884057971</v>
      </c>
      <c r="K24" s="41">
        <v>0.2209170986</v>
      </c>
      <c r="L24" s="41">
        <v>0.2437920076</v>
      </c>
    </row>
    <row r="25" spans="1:12" ht="15">
      <c r="A25" s="33">
        <v>18</v>
      </c>
      <c r="B25" s="48">
        <v>0.1018376333</v>
      </c>
      <c r="C25" s="44">
        <v>0.1958645238</v>
      </c>
      <c r="D25" s="41">
        <v>0.1541306755</v>
      </c>
      <c r="E25" s="41">
        <v>0.1694199039</v>
      </c>
      <c r="F25" s="41">
        <v>0.266504433</v>
      </c>
      <c r="G25" s="41"/>
      <c r="H25" s="41">
        <v>0.1074775643</v>
      </c>
      <c r="I25" s="41">
        <v>0.1903439401</v>
      </c>
      <c r="J25" s="41">
        <v>0.1884057971</v>
      </c>
      <c r="K25" s="41">
        <v>0.2311681894</v>
      </c>
      <c r="L25" s="41">
        <v>0.2437920076</v>
      </c>
    </row>
    <row r="26" spans="1:12" ht="15">
      <c r="A26" s="33">
        <v>19</v>
      </c>
      <c r="B26" s="44">
        <v>0.1055060106</v>
      </c>
      <c r="C26" s="44">
        <v>0.2055194378</v>
      </c>
      <c r="D26" s="41">
        <v>0.1588039867</v>
      </c>
      <c r="E26" s="41">
        <v>0.1814745824</v>
      </c>
      <c r="F26" s="41">
        <v>0.2748872394</v>
      </c>
      <c r="G26" s="41"/>
      <c r="H26" s="41">
        <v>0.1100811164</v>
      </c>
      <c r="I26" s="41">
        <v>0.1953405905</v>
      </c>
      <c r="J26" s="41">
        <v>0.1884057971</v>
      </c>
      <c r="K26" s="41">
        <v>0.2380022499</v>
      </c>
      <c r="L26" s="41">
        <v>0.2563954741</v>
      </c>
    </row>
    <row r="27" spans="1:12" ht="15">
      <c r="A27" s="33">
        <v>20</v>
      </c>
      <c r="B27" s="44">
        <v>0.109416103</v>
      </c>
      <c r="C27" s="44">
        <v>0.2109395136</v>
      </c>
      <c r="D27" s="41">
        <v>0.1588039867</v>
      </c>
      <c r="E27" s="41">
        <v>0.1868397768</v>
      </c>
      <c r="F27" s="41">
        <v>0.2791276649</v>
      </c>
      <c r="G27" s="41"/>
      <c r="H27" s="41">
        <v>0.1115688604</v>
      </c>
      <c r="I27" s="41">
        <v>0.1963401675</v>
      </c>
      <c r="J27" s="41">
        <v>0.1884057971</v>
      </c>
      <c r="K27" s="41">
        <v>0.2380022499</v>
      </c>
      <c r="L27" s="41">
        <v>0.2563954741</v>
      </c>
    </row>
    <row r="28" spans="1:12" ht="15">
      <c r="A28" s="33">
        <v>21</v>
      </c>
      <c r="B28" s="44">
        <v>0.1126021358</v>
      </c>
      <c r="C28" s="44">
        <v>0.2155974231</v>
      </c>
      <c r="D28" s="41">
        <v>0.1729022439</v>
      </c>
      <c r="E28" s="41">
        <v>0.1935690251</v>
      </c>
      <c r="F28" s="41">
        <v>0.2834442657</v>
      </c>
      <c r="G28" s="41"/>
      <c r="H28" s="41">
        <v>0.1136764977</v>
      </c>
      <c r="I28" s="41">
        <v>0.2033459194</v>
      </c>
      <c r="J28" s="41">
        <v>0.1884057971</v>
      </c>
      <c r="K28" s="41">
        <v>0.2448363105</v>
      </c>
      <c r="L28" s="41">
        <v>0.2692162418</v>
      </c>
    </row>
    <row r="29" spans="1:12" ht="15">
      <c r="A29" s="33">
        <v>22</v>
      </c>
      <c r="B29" s="44">
        <v>0.1162227886</v>
      </c>
      <c r="C29" s="44">
        <v>0.2245426328</v>
      </c>
      <c r="D29" s="41">
        <v>0.1823010821</v>
      </c>
      <c r="E29" s="41">
        <v>0.1962706364</v>
      </c>
      <c r="F29" s="41">
        <v>0.300710669</v>
      </c>
      <c r="G29" s="41"/>
      <c r="H29" s="41">
        <v>0.11640441</v>
      </c>
      <c r="I29" s="41">
        <v>0.208350028</v>
      </c>
      <c r="J29" s="41">
        <v>0.1884057971</v>
      </c>
      <c r="K29" s="41">
        <v>0.2448363105</v>
      </c>
      <c r="L29" s="41">
        <v>0.2692162418</v>
      </c>
    </row>
    <row r="30" spans="1:12" ht="15">
      <c r="A30" s="33">
        <v>23</v>
      </c>
      <c r="B30" s="44">
        <v>0.1200848182</v>
      </c>
      <c r="C30" s="44">
        <v>0.2342828444</v>
      </c>
      <c r="D30" s="41">
        <v>0.1870005011</v>
      </c>
      <c r="E30" s="41">
        <v>0.205726276</v>
      </c>
      <c r="F30" s="41">
        <v>0.3138501819</v>
      </c>
      <c r="G30" s="41"/>
      <c r="H30" s="41">
        <v>0.1196286721</v>
      </c>
      <c r="I30" s="41">
        <v>0.2113537632</v>
      </c>
      <c r="J30" s="41">
        <v>0.1884057971</v>
      </c>
      <c r="K30" s="41">
        <v>0.2482688727</v>
      </c>
      <c r="L30" s="41">
        <v>0.2692162418</v>
      </c>
    </row>
    <row r="31" spans="1:12" ht="15">
      <c r="A31" s="33">
        <v>24</v>
      </c>
      <c r="B31" s="44">
        <v>0.1235607801</v>
      </c>
      <c r="C31" s="44">
        <v>0.238573669</v>
      </c>
      <c r="D31" s="41">
        <v>0.1916999202</v>
      </c>
      <c r="E31" s="41">
        <v>0.2070770817</v>
      </c>
      <c r="F31" s="41">
        <v>0.3138501819</v>
      </c>
      <c r="G31" s="41"/>
      <c r="H31" s="41">
        <v>0.1216134116</v>
      </c>
      <c r="I31" s="41">
        <v>0.212355855</v>
      </c>
      <c r="J31" s="41">
        <v>0.1884057971</v>
      </c>
      <c r="K31" s="41">
        <v>0.2482688727</v>
      </c>
      <c r="L31" s="41">
        <v>0.2692162418</v>
      </c>
    </row>
    <row r="32" spans="1:12" ht="15" customHeight="1">
      <c r="A32" s="33">
        <v>25</v>
      </c>
      <c r="B32" s="44">
        <v>0.1279540802</v>
      </c>
      <c r="C32" s="44">
        <v>0.2463811825</v>
      </c>
      <c r="D32" s="41">
        <v>0.1916999202</v>
      </c>
      <c r="E32" s="41">
        <v>0.2151957464</v>
      </c>
      <c r="F32" s="41">
        <v>0.331443767</v>
      </c>
      <c r="G32" s="41"/>
      <c r="H32" s="41">
        <v>0.1242191636</v>
      </c>
      <c r="I32" s="41">
        <v>0.2183799289</v>
      </c>
      <c r="J32" s="41">
        <v>0.2129995608</v>
      </c>
      <c r="K32" s="41">
        <v>0.2517171806</v>
      </c>
      <c r="L32" s="41">
        <v>0.2692162418</v>
      </c>
    </row>
    <row r="33" spans="1:12" ht="15" customHeight="1">
      <c r="A33" s="33">
        <v>26</v>
      </c>
      <c r="B33" s="44">
        <v>0.1320580413</v>
      </c>
      <c r="C33" s="44">
        <v>0.252643418</v>
      </c>
      <c r="D33" s="41">
        <v>0.1916999202</v>
      </c>
      <c r="E33" s="41">
        <v>0.2192691248</v>
      </c>
      <c r="F33" s="41">
        <v>0.3537002503</v>
      </c>
      <c r="G33" s="41"/>
      <c r="H33" s="41">
        <v>0.1275699438</v>
      </c>
      <c r="I33" s="41">
        <v>0.2223985411</v>
      </c>
      <c r="J33" s="41">
        <v>0.2129995608</v>
      </c>
      <c r="K33" s="41">
        <v>0.2586137964</v>
      </c>
      <c r="L33" s="41">
        <v>0.2692162418</v>
      </c>
    </row>
    <row r="34" spans="1:12" ht="15">
      <c r="A34" s="33">
        <v>27</v>
      </c>
      <c r="B34" s="44">
        <v>0.1358241446</v>
      </c>
      <c r="C34" s="44">
        <v>0.2589159329</v>
      </c>
      <c r="D34" s="41">
        <v>0.2011816921</v>
      </c>
      <c r="E34" s="41">
        <v>0.2260628448</v>
      </c>
      <c r="F34" s="41">
        <v>0.3626147296</v>
      </c>
      <c r="G34" s="41"/>
      <c r="H34" s="41">
        <v>0.130424673</v>
      </c>
      <c r="I34" s="41">
        <v>0.2234044938</v>
      </c>
      <c r="J34" s="41">
        <v>0.2129995608</v>
      </c>
      <c r="K34" s="41">
        <v>0.2620621044</v>
      </c>
      <c r="L34" s="41">
        <v>0.2692162418</v>
      </c>
    </row>
    <row r="35" spans="1:12" ht="15">
      <c r="A35" s="33">
        <v>28</v>
      </c>
      <c r="B35" s="44">
        <v>0.1390110958</v>
      </c>
      <c r="C35" s="44">
        <v>0.2632372306</v>
      </c>
      <c r="D35" s="41">
        <v>0.2154463048</v>
      </c>
      <c r="E35" s="41">
        <v>0.2315035278</v>
      </c>
      <c r="F35" s="41">
        <v>0.3626147296</v>
      </c>
      <c r="G35" s="41"/>
      <c r="H35" s="41">
        <v>0.1334035208</v>
      </c>
      <c r="I35" s="41">
        <v>0.2274361638</v>
      </c>
      <c r="J35" s="41">
        <v>0.2252964427</v>
      </c>
      <c r="K35" s="41">
        <v>0.2620621044</v>
      </c>
      <c r="L35" s="41">
        <v>0.2692162418</v>
      </c>
    </row>
    <row r="36" spans="1:12" ht="15">
      <c r="A36" s="33">
        <v>29</v>
      </c>
      <c r="B36" s="44">
        <v>0.1421015775</v>
      </c>
      <c r="C36" s="44">
        <v>0.2710993955</v>
      </c>
      <c r="D36" s="41">
        <v>0.2250140328</v>
      </c>
      <c r="E36" s="41">
        <v>0.2328636985</v>
      </c>
      <c r="F36" s="41">
        <v>0.3717202335</v>
      </c>
      <c r="G36" s="41"/>
      <c r="H36" s="41">
        <v>0.1358859653</v>
      </c>
      <c r="I36" s="41">
        <v>0.2294559385</v>
      </c>
      <c r="J36" s="41">
        <v>0.2252964427</v>
      </c>
      <c r="K36" s="41">
        <v>0.2620621044</v>
      </c>
      <c r="L36" s="41">
        <v>0.2692162418</v>
      </c>
    </row>
    <row r="37" spans="1:12" ht="15">
      <c r="A37" s="33">
        <v>30</v>
      </c>
      <c r="B37" s="44">
        <v>0.1455783695</v>
      </c>
      <c r="C37" s="44">
        <v>0.2769994163</v>
      </c>
      <c r="D37" s="41">
        <v>0.2297978967</v>
      </c>
      <c r="E37" s="41">
        <v>0.2342262852</v>
      </c>
      <c r="F37" s="41">
        <v>0.3899312412</v>
      </c>
      <c r="G37" s="41"/>
      <c r="H37" s="41">
        <v>0.1391135137</v>
      </c>
      <c r="I37" s="41">
        <v>0.2355192544</v>
      </c>
      <c r="J37" s="41">
        <v>0.2252964427</v>
      </c>
      <c r="K37" s="41">
        <v>0.2725046218</v>
      </c>
      <c r="L37" s="41">
        <v>0.2692162418</v>
      </c>
    </row>
    <row r="38" spans="1:12" ht="15">
      <c r="A38" s="33">
        <v>31</v>
      </c>
      <c r="B38" s="44">
        <v>0.1488137176</v>
      </c>
      <c r="C38" s="44">
        <v>0.2844933305</v>
      </c>
      <c r="D38" s="41">
        <v>0.2345817607</v>
      </c>
      <c r="E38" s="41">
        <v>0.2438034631</v>
      </c>
      <c r="F38" s="41">
        <v>0.4037285123</v>
      </c>
      <c r="G38" s="41"/>
      <c r="H38" s="41">
        <v>0.1418445881</v>
      </c>
      <c r="I38" s="41">
        <v>0.2365304723</v>
      </c>
      <c r="J38" s="41">
        <v>0.2252964427</v>
      </c>
      <c r="K38" s="41">
        <v>0.2725046218</v>
      </c>
      <c r="L38" s="41">
        <v>0.2825032192</v>
      </c>
    </row>
    <row r="39" spans="1:12" ht="15">
      <c r="A39" s="33">
        <v>32</v>
      </c>
      <c r="B39" s="44">
        <v>0.1516627555</v>
      </c>
      <c r="C39" s="44">
        <v>0.2900276527</v>
      </c>
      <c r="D39" s="41">
        <v>0.2345817607</v>
      </c>
      <c r="E39" s="41">
        <v>0.2479182266</v>
      </c>
      <c r="F39" s="41">
        <v>0.4177036253</v>
      </c>
      <c r="G39" s="41"/>
      <c r="H39" s="41">
        <v>0.1440793678</v>
      </c>
      <c r="I39" s="41">
        <v>0.2385569369</v>
      </c>
      <c r="J39" s="41">
        <v>0.2252964427</v>
      </c>
      <c r="K39" s="41">
        <v>0.2759854609</v>
      </c>
      <c r="L39" s="41">
        <v>0.2825032192</v>
      </c>
    </row>
    <row r="40" spans="1:12" ht="15">
      <c r="A40" s="33">
        <v>33</v>
      </c>
      <c r="B40" s="44">
        <v>0.1541739452</v>
      </c>
      <c r="C40" s="44">
        <v>0.2967544974</v>
      </c>
      <c r="D40" s="41">
        <v>0.2393656247</v>
      </c>
      <c r="E40" s="41">
        <v>0.2534254789</v>
      </c>
      <c r="F40" s="41">
        <v>0.4223619963</v>
      </c>
      <c r="G40" s="41"/>
      <c r="H40" s="41">
        <v>0.1465624564</v>
      </c>
      <c r="I40" s="41">
        <v>0.240584748</v>
      </c>
      <c r="J40" s="41">
        <v>0.2252964427</v>
      </c>
      <c r="K40" s="41">
        <v>0.2759854609</v>
      </c>
      <c r="L40" s="41">
        <v>0.2960408944</v>
      </c>
    </row>
    <row r="41" spans="1:12" ht="15">
      <c r="A41" s="33">
        <v>34</v>
      </c>
      <c r="B41" s="44">
        <v>0.157651338</v>
      </c>
      <c r="C41" s="44">
        <v>0.3011121946</v>
      </c>
      <c r="D41" s="41">
        <v>0.2441494887</v>
      </c>
      <c r="E41" s="41">
        <v>0.2534254789</v>
      </c>
      <c r="F41" s="41">
        <v>0.4270203673</v>
      </c>
      <c r="G41" s="41"/>
      <c r="H41" s="41">
        <v>0.149045545</v>
      </c>
      <c r="I41" s="41">
        <v>0.2476875306</v>
      </c>
      <c r="J41" s="41">
        <v>0.2375933245</v>
      </c>
      <c r="K41" s="41">
        <v>0.2829807704</v>
      </c>
      <c r="L41" s="41"/>
    </row>
    <row r="42" spans="1:12" ht="15">
      <c r="A42" s="33">
        <v>35</v>
      </c>
      <c r="B42" s="44">
        <v>0.1600663506</v>
      </c>
      <c r="C42" s="44">
        <v>0.3054734906</v>
      </c>
      <c r="D42" s="41"/>
      <c r="E42" s="41">
        <v>0.2575654485</v>
      </c>
      <c r="F42" s="41">
        <v>0.4409954803</v>
      </c>
      <c r="G42" s="41"/>
      <c r="H42" s="41">
        <v>0.1502870892</v>
      </c>
      <c r="I42" s="41">
        <v>0.2517485965</v>
      </c>
      <c r="J42" s="41">
        <v>0.2375933245</v>
      </c>
      <c r="K42" s="41">
        <v>0.2864784252</v>
      </c>
      <c r="L42" s="41"/>
    </row>
    <row r="43" spans="1:12" ht="15">
      <c r="A43" s="33">
        <v>36</v>
      </c>
      <c r="B43" s="44">
        <v>0.16306132239999999</v>
      </c>
      <c r="C43" s="44">
        <v>0.3086518754</v>
      </c>
      <c r="D43" s="41"/>
      <c r="E43" s="41">
        <v>0.2630931318</v>
      </c>
      <c r="F43" s="41">
        <v>0.4456929973</v>
      </c>
      <c r="G43" s="41"/>
      <c r="H43" s="41">
        <v>0.1527701778</v>
      </c>
      <c r="I43" s="41"/>
      <c r="J43" s="41"/>
      <c r="K43" s="41"/>
      <c r="L43" s="41"/>
    </row>
    <row r="47" spans="1:12" ht="15">
      <c r="A47" s="33"/>
      <c r="B47" s="44"/>
      <c r="C47" s="4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5">
      <c r="A48" s="33"/>
      <c r="B48" s="44"/>
      <c r="C48" s="44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">
      <c r="A49" s="33"/>
      <c r="B49" s="44"/>
      <c r="C49" s="44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5">
      <c r="A50" s="33"/>
      <c r="B50" s="44"/>
      <c r="C50" s="44"/>
      <c r="D50" s="41"/>
      <c r="E50" s="41"/>
      <c r="F50" s="41"/>
      <c r="G50" s="41"/>
      <c r="H50" s="41"/>
      <c r="I50" s="41"/>
      <c r="J50" s="41"/>
      <c r="K50" s="41"/>
      <c r="L50" s="41"/>
    </row>
  </sheetData>
  <sheetProtection/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1" customWidth="1"/>
    <col min="2" max="15" width="10.75390625" style="2" customWidth="1"/>
    <col min="16" max="17" width="5.375" style="3" bestFit="1" customWidth="1"/>
    <col min="18" max="18" width="6.25390625" style="3" customWidth="1"/>
    <col min="19" max="19" width="4.625" style="3" bestFit="1" customWidth="1"/>
    <col min="20" max="20" width="4.875" style="3" bestFit="1" customWidth="1"/>
    <col min="21" max="16384" width="9.125" style="3" customWidth="1"/>
  </cols>
  <sheetData>
    <row r="1" spans="1:15" ht="15">
      <c r="A1" s="33" t="s">
        <v>36</v>
      </c>
      <c r="B1" s="34"/>
      <c r="C1" s="34"/>
      <c r="I1" s="34"/>
      <c r="J1" s="34"/>
      <c r="O1" s="34"/>
    </row>
    <row r="2" spans="1:15" ht="15">
      <c r="A2" s="1" t="s">
        <v>89</v>
      </c>
      <c r="B2" s="34"/>
      <c r="C2" s="34"/>
      <c r="I2" s="34"/>
      <c r="J2" s="34"/>
      <c r="O2" s="34"/>
    </row>
    <row r="3" spans="1:15" ht="15">
      <c r="A3" s="33"/>
      <c r="B3" s="34"/>
      <c r="C3" s="34"/>
      <c r="I3" s="34"/>
      <c r="J3" s="34"/>
      <c r="O3" s="34"/>
    </row>
    <row r="4" spans="1:20" ht="15">
      <c r="A4" s="33"/>
      <c r="B4" s="34"/>
      <c r="C4" s="34"/>
      <c r="I4" s="34"/>
      <c r="J4" s="34"/>
      <c r="O4" s="34"/>
      <c r="Q4" s="1"/>
      <c r="R4" s="1"/>
      <c r="S4" s="1"/>
      <c r="T4" s="1"/>
    </row>
    <row r="5" spans="2:16" ht="15">
      <c r="B5" s="52">
        <v>2007</v>
      </c>
      <c r="I5" s="52">
        <v>2010</v>
      </c>
      <c r="P5" s="1"/>
    </row>
    <row r="6" spans="2:16" ht="15">
      <c r="B6" s="6" t="s">
        <v>7</v>
      </c>
      <c r="C6" s="6" t="s">
        <v>68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66</v>
      </c>
      <c r="I6" s="6" t="s">
        <v>7</v>
      </c>
      <c r="J6" s="6" t="s">
        <v>68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66</v>
      </c>
      <c r="P6" s="27"/>
    </row>
    <row r="7" spans="1:21" ht="15">
      <c r="A7" s="1" t="s">
        <v>2</v>
      </c>
      <c r="B7" s="9"/>
      <c r="C7" s="6"/>
      <c r="D7" s="6"/>
      <c r="E7" s="6"/>
      <c r="F7" s="6"/>
      <c r="G7" s="6"/>
      <c r="H7" s="6"/>
      <c r="I7" s="9"/>
      <c r="J7" s="6"/>
      <c r="K7" s="6"/>
      <c r="L7" s="6"/>
      <c r="M7" s="6"/>
      <c r="N7" s="6"/>
      <c r="O7" s="9"/>
      <c r="P7" s="6"/>
      <c r="Q7" s="16"/>
      <c r="R7" s="16"/>
      <c r="S7" s="16"/>
      <c r="T7" s="16"/>
      <c r="U7" s="16"/>
    </row>
    <row r="8" spans="1:21" ht="15">
      <c r="A8" s="39" t="s">
        <v>4</v>
      </c>
      <c r="B8" s="54">
        <v>59922</v>
      </c>
      <c r="C8" s="7">
        <v>53.7833</v>
      </c>
      <c r="D8" s="7">
        <v>52.1712</v>
      </c>
      <c r="E8" s="7">
        <v>14.2452</v>
      </c>
      <c r="F8" s="7">
        <v>21.2193</v>
      </c>
      <c r="G8" s="7">
        <v>36.8613</v>
      </c>
      <c r="H8" s="7">
        <v>4.6227</v>
      </c>
      <c r="I8" s="54">
        <v>50894</v>
      </c>
      <c r="J8" s="7">
        <v>57.243</v>
      </c>
      <c r="K8" s="7">
        <v>60.296</v>
      </c>
      <c r="L8" s="7">
        <v>15.9528</v>
      </c>
      <c r="M8" s="7">
        <v>24.3231</v>
      </c>
      <c r="N8" s="7">
        <v>46.6244</v>
      </c>
      <c r="O8" s="53">
        <v>5.2148</v>
      </c>
      <c r="P8" s="6"/>
      <c r="Q8" s="16"/>
      <c r="R8" s="16"/>
      <c r="S8" s="16"/>
      <c r="T8" s="16"/>
      <c r="U8" s="16"/>
    </row>
    <row r="9" spans="1:21" ht="15">
      <c r="A9" s="39" t="s">
        <v>17</v>
      </c>
      <c r="B9" s="54">
        <v>12611</v>
      </c>
      <c r="C9" s="7">
        <v>47.4348</v>
      </c>
      <c r="D9" s="7">
        <v>56.4349</v>
      </c>
      <c r="E9" s="7">
        <v>18.2618</v>
      </c>
      <c r="F9" s="7">
        <v>18.9834</v>
      </c>
      <c r="G9" s="7">
        <v>38.8867</v>
      </c>
      <c r="H9" s="7">
        <v>5.6855</v>
      </c>
      <c r="I9" s="54">
        <v>16348</v>
      </c>
      <c r="J9" s="7">
        <v>52.208</v>
      </c>
      <c r="K9" s="7">
        <v>66.393</v>
      </c>
      <c r="L9" s="7">
        <v>20.2532</v>
      </c>
      <c r="M9" s="7">
        <v>23.1771</v>
      </c>
      <c r="N9" s="7">
        <v>50.8013</v>
      </c>
      <c r="O9" s="53">
        <v>7.6523</v>
      </c>
      <c r="P9" s="6"/>
      <c r="Q9" s="16"/>
      <c r="R9" s="16"/>
      <c r="S9" s="16"/>
      <c r="T9" s="16"/>
      <c r="U9" s="16"/>
    </row>
    <row r="10" spans="1:21" ht="15">
      <c r="A10" s="39" t="s">
        <v>73</v>
      </c>
      <c r="B10" s="54">
        <v>650</v>
      </c>
      <c r="C10" s="7">
        <v>50.4615</v>
      </c>
      <c r="D10" s="7">
        <v>54.1538</v>
      </c>
      <c r="E10" s="7">
        <v>19.2308</v>
      </c>
      <c r="F10" s="7">
        <v>18.9231</v>
      </c>
      <c r="G10" s="7">
        <v>39.5385</v>
      </c>
      <c r="H10" s="7">
        <v>3.8462</v>
      </c>
      <c r="I10" s="54">
        <v>666</v>
      </c>
      <c r="J10" s="7">
        <v>57.057</v>
      </c>
      <c r="K10" s="7">
        <v>64.264</v>
      </c>
      <c r="L10" s="7">
        <v>21.3213</v>
      </c>
      <c r="M10" s="7">
        <v>19.2192</v>
      </c>
      <c r="N10" s="7">
        <v>50.6006</v>
      </c>
      <c r="O10" s="53">
        <v>7.5075</v>
      </c>
      <c r="P10" s="6"/>
      <c r="Q10" s="16"/>
      <c r="R10" s="16"/>
      <c r="S10" s="16"/>
      <c r="T10" s="16"/>
      <c r="U10" s="16"/>
    </row>
    <row r="11" spans="1:21" ht="15">
      <c r="A11" s="39" t="s">
        <v>56</v>
      </c>
      <c r="B11" s="54">
        <v>2274</v>
      </c>
      <c r="C11" s="7">
        <v>52.5506</v>
      </c>
      <c r="D11" s="7">
        <v>60.5981</v>
      </c>
      <c r="E11" s="7">
        <v>19.613</v>
      </c>
      <c r="F11" s="7">
        <v>19.7449</v>
      </c>
      <c r="G11" s="7">
        <v>45.8223</v>
      </c>
      <c r="H11" s="7">
        <v>5.9367</v>
      </c>
      <c r="I11" s="54">
        <v>4505</v>
      </c>
      <c r="J11" s="7">
        <v>54.961</v>
      </c>
      <c r="K11" s="7">
        <v>68.213</v>
      </c>
      <c r="L11" s="7">
        <v>21.3984</v>
      </c>
      <c r="M11" s="7">
        <v>24.7947</v>
      </c>
      <c r="N11" s="7">
        <v>55.0055</v>
      </c>
      <c r="O11" s="53">
        <v>8.0355</v>
      </c>
      <c r="P11" s="6"/>
      <c r="Q11" s="16"/>
      <c r="R11" s="16"/>
      <c r="S11" s="16"/>
      <c r="T11" s="16"/>
      <c r="U11" s="16"/>
    </row>
    <row r="12" spans="1:20" ht="15">
      <c r="A12" s="39" t="s">
        <v>67</v>
      </c>
      <c r="B12" s="54">
        <v>2129</v>
      </c>
      <c r="C12" s="7">
        <v>42.3673</v>
      </c>
      <c r="D12" s="7">
        <v>62.0479</v>
      </c>
      <c r="E12" s="7">
        <v>19.6806</v>
      </c>
      <c r="F12" s="7">
        <v>16.8154</v>
      </c>
      <c r="G12" s="7">
        <v>41.193</v>
      </c>
      <c r="H12" s="7">
        <v>6.0592</v>
      </c>
      <c r="I12" s="54">
        <v>3316</v>
      </c>
      <c r="J12" s="7">
        <v>44.421</v>
      </c>
      <c r="K12" s="7">
        <v>69.934</v>
      </c>
      <c r="L12" s="7">
        <v>21.4113</v>
      </c>
      <c r="M12" s="7">
        <v>21.2606</v>
      </c>
      <c r="N12" s="7">
        <v>52.8046</v>
      </c>
      <c r="O12" s="53">
        <v>8.8058</v>
      </c>
      <c r="P12" s="31"/>
      <c r="Q12" s="16"/>
      <c r="R12" s="16"/>
      <c r="S12" s="16"/>
      <c r="T12" s="16"/>
    </row>
    <row r="13" spans="1:20" ht="15">
      <c r="A13" s="1" t="s">
        <v>1</v>
      </c>
      <c r="B13" s="54"/>
      <c r="C13" s="7"/>
      <c r="D13" s="7"/>
      <c r="E13" s="7"/>
      <c r="F13" s="7"/>
      <c r="G13" s="7"/>
      <c r="H13" s="7"/>
      <c r="I13" s="54"/>
      <c r="J13" s="7"/>
      <c r="K13" s="7"/>
      <c r="L13" s="7"/>
      <c r="M13" s="7"/>
      <c r="N13" s="7"/>
      <c r="O13" s="53"/>
      <c r="P13" s="6"/>
      <c r="Q13" s="16"/>
      <c r="R13" s="16"/>
      <c r="S13" s="16"/>
      <c r="T13" s="16"/>
    </row>
    <row r="14" spans="1:20" ht="15">
      <c r="A14" s="39" t="s">
        <v>4</v>
      </c>
      <c r="B14" s="54">
        <v>4078</v>
      </c>
      <c r="C14" s="7">
        <v>64.7131</v>
      </c>
      <c r="D14" s="7">
        <v>74.4973</v>
      </c>
      <c r="E14" s="7">
        <v>49.436</v>
      </c>
      <c r="F14" s="7">
        <v>13.7077</v>
      </c>
      <c r="G14" s="7">
        <v>59.5145</v>
      </c>
      <c r="H14" s="7">
        <v>6.4983</v>
      </c>
      <c r="I14" s="54">
        <v>3491</v>
      </c>
      <c r="J14" s="7">
        <v>65.511</v>
      </c>
      <c r="K14" s="7">
        <v>77.428</v>
      </c>
      <c r="L14" s="7">
        <v>50.4726</v>
      </c>
      <c r="M14" s="7">
        <v>14.3798</v>
      </c>
      <c r="N14" s="7">
        <v>66.7717</v>
      </c>
      <c r="O14" s="53">
        <v>6.7316</v>
      </c>
      <c r="P14" s="6"/>
      <c r="Q14" s="16"/>
      <c r="R14" s="16"/>
      <c r="S14" s="16"/>
      <c r="T14" s="16"/>
    </row>
    <row r="15" spans="1:20" ht="15">
      <c r="A15" s="39" t="s">
        <v>17</v>
      </c>
      <c r="B15" s="54">
        <v>800</v>
      </c>
      <c r="C15" s="7">
        <v>55.5</v>
      </c>
      <c r="D15" s="7">
        <v>74.25</v>
      </c>
      <c r="E15" s="7">
        <v>44.125</v>
      </c>
      <c r="F15" s="7">
        <v>14.5</v>
      </c>
      <c r="G15" s="7">
        <v>57.625</v>
      </c>
      <c r="H15" s="7">
        <v>4.375</v>
      </c>
      <c r="I15" s="54">
        <v>964</v>
      </c>
      <c r="J15" s="7">
        <v>57.261</v>
      </c>
      <c r="K15" s="7">
        <v>78.008</v>
      </c>
      <c r="L15" s="7">
        <v>46.1618</v>
      </c>
      <c r="M15" s="7">
        <v>17.0124</v>
      </c>
      <c r="N15" s="7">
        <v>63.6929</v>
      </c>
      <c r="O15" s="53">
        <v>7.4689</v>
      </c>
      <c r="P15" s="6"/>
      <c r="Q15" s="16"/>
      <c r="R15" s="16"/>
      <c r="S15" s="16"/>
      <c r="T15" s="16"/>
    </row>
    <row r="16" spans="1:20" ht="15">
      <c r="A16" s="39" t="s">
        <v>73</v>
      </c>
      <c r="B16" s="54">
        <v>38</v>
      </c>
      <c r="C16" s="7">
        <v>65.7895</v>
      </c>
      <c r="D16" s="7">
        <v>86.8421</v>
      </c>
      <c r="E16" s="7">
        <v>44.7368</v>
      </c>
      <c r="F16" s="7">
        <v>21.0526</v>
      </c>
      <c r="G16" s="7">
        <v>65.7895</v>
      </c>
      <c r="H16" s="7">
        <v>2.6316</v>
      </c>
      <c r="I16" s="54">
        <v>37</v>
      </c>
      <c r="J16" s="7">
        <v>54.054</v>
      </c>
      <c r="K16" s="7">
        <v>83.784</v>
      </c>
      <c r="L16" s="7">
        <v>40.5405</v>
      </c>
      <c r="M16" s="7">
        <v>10.8108</v>
      </c>
      <c r="N16" s="7">
        <v>62.1622</v>
      </c>
      <c r="O16" s="53">
        <v>5.4054</v>
      </c>
      <c r="P16" s="6"/>
      <c r="Q16" s="16"/>
      <c r="R16" s="16"/>
      <c r="S16" s="16"/>
      <c r="T16" s="16"/>
    </row>
    <row r="17" spans="1:20" ht="15">
      <c r="A17" s="39" t="s">
        <v>56</v>
      </c>
      <c r="B17" s="54">
        <v>144</v>
      </c>
      <c r="C17" s="7">
        <v>56.25</v>
      </c>
      <c r="D17" s="7">
        <v>76.3889</v>
      </c>
      <c r="E17" s="7">
        <v>48.6111</v>
      </c>
      <c r="F17" s="7">
        <v>14.5833</v>
      </c>
      <c r="G17" s="7">
        <v>63.1944</v>
      </c>
      <c r="H17" s="7">
        <v>4.8611</v>
      </c>
      <c r="I17" s="54">
        <v>268</v>
      </c>
      <c r="J17" s="7">
        <v>56.716</v>
      </c>
      <c r="K17" s="7">
        <v>77.239</v>
      </c>
      <c r="L17" s="7">
        <v>48.8806</v>
      </c>
      <c r="M17" s="7">
        <v>17.9104</v>
      </c>
      <c r="N17" s="7">
        <v>65.2985</v>
      </c>
      <c r="O17" s="53">
        <v>5.9701</v>
      </c>
      <c r="P17" s="6"/>
      <c r="Q17" s="16"/>
      <c r="R17" s="16"/>
      <c r="S17" s="16"/>
      <c r="T17" s="16"/>
    </row>
    <row r="18" spans="1:20" ht="15">
      <c r="A18" s="39" t="s">
        <v>67</v>
      </c>
      <c r="B18" s="54">
        <v>149</v>
      </c>
      <c r="C18" s="7">
        <v>42.2819</v>
      </c>
      <c r="D18" s="7">
        <v>80.5369</v>
      </c>
      <c r="E18" s="7">
        <v>40.9396</v>
      </c>
      <c r="F18" s="7">
        <v>15.4362</v>
      </c>
      <c r="G18" s="7">
        <v>52.349</v>
      </c>
      <c r="H18" s="7">
        <v>3.3557</v>
      </c>
      <c r="I18" s="54">
        <v>189</v>
      </c>
      <c r="J18" s="7">
        <v>46.032</v>
      </c>
      <c r="K18" s="7">
        <v>78.836</v>
      </c>
      <c r="L18" s="7">
        <v>51.3228</v>
      </c>
      <c r="M18" s="7">
        <v>13.2275</v>
      </c>
      <c r="N18" s="7">
        <v>69.8413</v>
      </c>
      <c r="O18" s="53">
        <v>5.8201</v>
      </c>
      <c r="P18" s="16"/>
      <c r="Q18" s="16"/>
      <c r="R18" s="16"/>
      <c r="S18" s="16"/>
      <c r="T18" s="16"/>
    </row>
    <row r="19" spans="1:20" ht="15">
      <c r="A19" s="1" t="s">
        <v>14</v>
      </c>
      <c r="B19" s="54"/>
      <c r="C19" s="7"/>
      <c r="D19" s="7"/>
      <c r="E19" s="7"/>
      <c r="F19" s="7"/>
      <c r="G19" s="7"/>
      <c r="H19" s="7"/>
      <c r="I19" s="54"/>
      <c r="J19" s="7"/>
      <c r="K19" s="7"/>
      <c r="L19" s="7"/>
      <c r="M19" s="7"/>
      <c r="N19" s="7"/>
      <c r="O19" s="53"/>
      <c r="Q19" s="16"/>
      <c r="R19" s="16"/>
      <c r="S19" s="16"/>
      <c r="T19" s="16"/>
    </row>
    <row r="20" spans="1:20" ht="15">
      <c r="A20" s="39" t="s">
        <v>4</v>
      </c>
      <c r="B20" s="54">
        <v>65809</v>
      </c>
      <c r="C20" s="7">
        <v>44.8069</v>
      </c>
      <c r="D20" s="7">
        <v>39.2986</v>
      </c>
      <c r="E20" s="7">
        <v>15.0572</v>
      </c>
      <c r="F20" s="7">
        <v>11.661</v>
      </c>
      <c r="G20" s="7">
        <v>36.647</v>
      </c>
      <c r="H20" s="7">
        <v>1.8584</v>
      </c>
      <c r="I20" s="54">
        <v>60263</v>
      </c>
      <c r="J20" s="7">
        <v>48.386</v>
      </c>
      <c r="K20" s="7">
        <v>44.165</v>
      </c>
      <c r="L20" s="7">
        <v>16.8628</v>
      </c>
      <c r="M20" s="7">
        <v>12.4056</v>
      </c>
      <c r="N20" s="7">
        <v>46.2838</v>
      </c>
      <c r="O20" s="53">
        <v>1.9647</v>
      </c>
      <c r="P20" s="1"/>
      <c r="Q20" s="16"/>
      <c r="R20" s="16"/>
      <c r="S20" s="16"/>
      <c r="T20" s="16"/>
    </row>
    <row r="21" spans="1:20" ht="15">
      <c r="A21" s="39" t="s">
        <v>17</v>
      </c>
      <c r="B21" s="54">
        <v>9938</v>
      </c>
      <c r="C21" s="7">
        <v>47.3435</v>
      </c>
      <c r="D21" s="7">
        <v>52.1835</v>
      </c>
      <c r="E21" s="7">
        <v>20.9298</v>
      </c>
      <c r="F21" s="7">
        <v>15.1036</v>
      </c>
      <c r="G21" s="7">
        <v>40.7829</v>
      </c>
      <c r="H21" s="7">
        <v>4.2765</v>
      </c>
      <c r="I21" s="54">
        <v>12988</v>
      </c>
      <c r="J21" s="7">
        <v>51.132</v>
      </c>
      <c r="K21" s="7">
        <v>57.784</v>
      </c>
      <c r="L21" s="7">
        <v>22.798</v>
      </c>
      <c r="M21" s="7">
        <v>16.8001</v>
      </c>
      <c r="N21" s="7">
        <v>51.8787</v>
      </c>
      <c r="O21" s="53">
        <v>4.7274</v>
      </c>
      <c r="P21" s="27"/>
      <c r="Q21" s="16"/>
      <c r="R21" s="16"/>
      <c r="S21" s="16"/>
      <c r="T21" s="16"/>
    </row>
    <row r="22" spans="1:20" ht="15">
      <c r="A22" s="39" t="s">
        <v>73</v>
      </c>
      <c r="B22" s="54">
        <v>538</v>
      </c>
      <c r="C22" s="7">
        <v>52.0446</v>
      </c>
      <c r="D22" s="7">
        <v>51.8587</v>
      </c>
      <c r="E22" s="7">
        <v>22.119</v>
      </c>
      <c r="F22" s="7">
        <v>14.684</v>
      </c>
      <c r="G22" s="7">
        <v>41.2639</v>
      </c>
      <c r="H22" s="7">
        <v>4.0892</v>
      </c>
      <c r="I22" s="54">
        <v>625</v>
      </c>
      <c r="J22" s="7">
        <v>55.36</v>
      </c>
      <c r="K22" s="7">
        <v>56.64</v>
      </c>
      <c r="L22" s="7">
        <v>24.64</v>
      </c>
      <c r="M22" s="7">
        <v>14.88</v>
      </c>
      <c r="N22" s="7">
        <v>55.04</v>
      </c>
      <c r="O22" s="53">
        <v>4.32</v>
      </c>
      <c r="P22" s="6"/>
      <c r="Q22" s="16"/>
      <c r="R22" s="16"/>
      <c r="S22" s="16"/>
      <c r="T22" s="16"/>
    </row>
    <row r="23" spans="1:20" ht="15">
      <c r="A23" s="39" t="s">
        <v>56</v>
      </c>
      <c r="B23" s="54">
        <v>1855</v>
      </c>
      <c r="C23" s="7">
        <v>53.0997</v>
      </c>
      <c r="D23" s="7">
        <v>54.3396</v>
      </c>
      <c r="E23" s="7">
        <v>22.8032</v>
      </c>
      <c r="F23" s="7">
        <v>14.9865</v>
      </c>
      <c r="G23" s="7">
        <v>49.7035</v>
      </c>
      <c r="H23" s="7">
        <v>4.5822</v>
      </c>
      <c r="I23" s="54">
        <v>3646</v>
      </c>
      <c r="J23" s="7">
        <v>54.882</v>
      </c>
      <c r="K23" s="7">
        <v>60.587</v>
      </c>
      <c r="L23" s="7">
        <v>25.0137</v>
      </c>
      <c r="M23" s="7">
        <v>17.5535</v>
      </c>
      <c r="N23" s="7">
        <v>56.6374</v>
      </c>
      <c r="O23" s="53">
        <v>4.7998</v>
      </c>
      <c r="P23" s="6"/>
      <c r="Q23" s="16"/>
      <c r="R23" s="16"/>
      <c r="S23" s="16"/>
      <c r="T23" s="16"/>
    </row>
    <row r="24" spans="1:20" ht="15">
      <c r="A24" s="39" t="s">
        <v>67</v>
      </c>
      <c r="B24" s="54">
        <v>1555</v>
      </c>
      <c r="C24" s="7">
        <v>44.7588</v>
      </c>
      <c r="D24" s="7">
        <v>59.0354</v>
      </c>
      <c r="E24" s="7">
        <v>20.9646</v>
      </c>
      <c r="F24" s="7">
        <v>12.9904</v>
      </c>
      <c r="G24" s="7">
        <v>45.209</v>
      </c>
      <c r="H24" s="7">
        <v>4.9518</v>
      </c>
      <c r="I24" s="54">
        <v>2289</v>
      </c>
      <c r="J24" s="7">
        <v>44.998</v>
      </c>
      <c r="K24" s="7">
        <v>64.133</v>
      </c>
      <c r="L24" s="7">
        <v>23.9406</v>
      </c>
      <c r="M24" s="7">
        <v>15.9895</v>
      </c>
      <c r="N24" s="7">
        <v>56.4875</v>
      </c>
      <c r="O24" s="53">
        <v>6.2473</v>
      </c>
      <c r="P24" s="6"/>
      <c r="Q24" s="16"/>
      <c r="R24" s="16"/>
      <c r="S24" s="16"/>
      <c r="T24" s="16"/>
    </row>
    <row r="25" spans="1:20" ht="15">
      <c r="A25" s="1" t="s">
        <v>71</v>
      </c>
      <c r="B25" s="54"/>
      <c r="C25" s="7"/>
      <c r="D25" s="7"/>
      <c r="E25" s="7"/>
      <c r="F25" s="7"/>
      <c r="G25" s="7"/>
      <c r="H25" s="7"/>
      <c r="I25" s="54"/>
      <c r="J25" s="7"/>
      <c r="K25" s="7"/>
      <c r="L25" s="7"/>
      <c r="M25" s="7"/>
      <c r="N25" s="7"/>
      <c r="O25" s="53"/>
      <c r="P25" s="6"/>
      <c r="Q25" s="16"/>
      <c r="R25" s="16"/>
      <c r="S25" s="16"/>
      <c r="T25" s="16"/>
    </row>
    <row r="26" spans="1:16" ht="15">
      <c r="A26" s="39" t="s">
        <v>4</v>
      </c>
      <c r="B26" s="54">
        <v>48437</v>
      </c>
      <c r="C26" s="7">
        <v>46.9166</v>
      </c>
      <c r="D26" s="7">
        <v>40.8386</v>
      </c>
      <c r="E26" s="7">
        <v>21.3742</v>
      </c>
      <c r="F26" s="7">
        <v>14.045</v>
      </c>
      <c r="G26" s="7">
        <v>41.8317</v>
      </c>
      <c r="H26" s="7">
        <v>1.8952</v>
      </c>
      <c r="I26" s="54">
        <v>40372</v>
      </c>
      <c r="J26" s="7">
        <v>51.204</v>
      </c>
      <c r="K26" s="7">
        <v>45.388</v>
      </c>
      <c r="L26" s="7">
        <v>23.0903</v>
      </c>
      <c r="M26" s="7">
        <v>14.8296</v>
      </c>
      <c r="N26" s="7">
        <v>53.547</v>
      </c>
      <c r="O26" s="53">
        <v>2.0633</v>
      </c>
      <c r="P26" s="6"/>
    </row>
    <row r="27" spans="1:15" ht="15">
      <c r="A27" s="39" t="s">
        <v>17</v>
      </c>
      <c r="B27" s="54">
        <v>6378</v>
      </c>
      <c r="C27" s="7">
        <v>49.4042</v>
      </c>
      <c r="D27" s="7">
        <v>52.979</v>
      </c>
      <c r="E27" s="7">
        <v>26.4503</v>
      </c>
      <c r="F27" s="7">
        <v>15.9298</v>
      </c>
      <c r="G27" s="7">
        <v>43.3051</v>
      </c>
      <c r="H27" s="7">
        <v>3.904</v>
      </c>
      <c r="I27" s="54">
        <v>7671</v>
      </c>
      <c r="J27" s="7">
        <v>52.653</v>
      </c>
      <c r="K27" s="7">
        <v>58.271</v>
      </c>
      <c r="L27" s="7">
        <v>26.2547</v>
      </c>
      <c r="M27" s="7">
        <v>19.2804</v>
      </c>
      <c r="N27" s="7">
        <v>54.5822</v>
      </c>
      <c r="O27" s="53">
        <v>4.315</v>
      </c>
    </row>
    <row r="28" spans="1:15" ht="15">
      <c r="A28" s="39" t="s">
        <v>73</v>
      </c>
      <c r="B28" s="54">
        <v>317</v>
      </c>
      <c r="C28" s="7">
        <v>50.4732</v>
      </c>
      <c r="D28" s="7">
        <v>53.6278</v>
      </c>
      <c r="E28" s="7">
        <v>28.0757</v>
      </c>
      <c r="F28" s="7">
        <v>13.8801</v>
      </c>
      <c r="G28" s="7">
        <v>42.5868</v>
      </c>
      <c r="H28" s="7">
        <v>3.7855</v>
      </c>
      <c r="I28" s="54">
        <v>361</v>
      </c>
      <c r="J28" s="7">
        <v>58.172</v>
      </c>
      <c r="K28" s="7">
        <v>59.834</v>
      </c>
      <c r="L28" s="7">
        <v>26.0388</v>
      </c>
      <c r="M28" s="7">
        <v>15.5125</v>
      </c>
      <c r="N28" s="7">
        <v>54.8476</v>
      </c>
      <c r="O28" s="53">
        <v>3.3241</v>
      </c>
    </row>
    <row r="29" spans="1:15" ht="15">
      <c r="A29" s="39" t="s">
        <v>56</v>
      </c>
      <c r="B29" s="54">
        <v>1164</v>
      </c>
      <c r="C29" s="7">
        <v>51.7182</v>
      </c>
      <c r="D29" s="7">
        <v>56.6151</v>
      </c>
      <c r="E29" s="7">
        <v>26.7182</v>
      </c>
      <c r="F29" s="7">
        <v>17.0962</v>
      </c>
      <c r="G29" s="7">
        <v>50.1718</v>
      </c>
      <c r="H29" s="7">
        <v>4.8969</v>
      </c>
      <c r="I29" s="54">
        <v>2207</v>
      </c>
      <c r="J29" s="7">
        <v>54.599</v>
      </c>
      <c r="K29" s="7">
        <v>59.583</v>
      </c>
      <c r="L29" s="7">
        <v>28.0018</v>
      </c>
      <c r="M29" s="7">
        <v>20.1631</v>
      </c>
      <c r="N29" s="7">
        <v>58.3598</v>
      </c>
      <c r="O29" s="53">
        <v>4.2592</v>
      </c>
    </row>
    <row r="30" spans="1:15" ht="15">
      <c r="A30" s="39" t="s">
        <v>67</v>
      </c>
      <c r="B30" s="54">
        <v>912</v>
      </c>
      <c r="C30" s="7">
        <v>46.7105</v>
      </c>
      <c r="D30" s="7">
        <v>59.4298</v>
      </c>
      <c r="E30" s="7">
        <v>28.2895</v>
      </c>
      <c r="F30" s="7">
        <v>14.0351</v>
      </c>
      <c r="G30" s="7">
        <v>47.3684</v>
      </c>
      <c r="H30" s="7">
        <v>4.1667</v>
      </c>
      <c r="I30" s="54">
        <v>1232</v>
      </c>
      <c r="J30" s="7">
        <v>46.347</v>
      </c>
      <c r="K30" s="7">
        <v>64.61</v>
      </c>
      <c r="L30" s="7">
        <v>26.7045</v>
      </c>
      <c r="M30" s="7">
        <v>18.6688</v>
      </c>
      <c r="N30" s="7">
        <v>57.224</v>
      </c>
      <c r="O30" s="53">
        <v>6.1688</v>
      </c>
    </row>
    <row r="31" spans="1:15" ht="15">
      <c r="A31" s="1" t="s">
        <v>15</v>
      </c>
      <c r="B31" s="54"/>
      <c r="C31" s="7"/>
      <c r="D31" s="7"/>
      <c r="E31" s="7"/>
      <c r="F31" s="7"/>
      <c r="G31" s="7"/>
      <c r="H31" s="7"/>
      <c r="I31" s="54"/>
      <c r="J31" s="7"/>
      <c r="K31" s="7"/>
      <c r="L31" s="7"/>
      <c r="M31" s="7"/>
      <c r="N31" s="7"/>
      <c r="O31" s="53"/>
    </row>
    <row r="32" spans="1:15" ht="15">
      <c r="A32" s="39" t="s">
        <v>4</v>
      </c>
      <c r="B32" s="54">
        <v>53590</v>
      </c>
      <c r="C32" s="7">
        <v>44.7434</v>
      </c>
      <c r="D32" s="7">
        <v>50.3825</v>
      </c>
      <c r="E32" s="7">
        <v>8.97</v>
      </c>
      <c r="F32" s="7">
        <v>47.5294</v>
      </c>
      <c r="G32" s="7">
        <v>33.0883</v>
      </c>
      <c r="H32" s="7">
        <v>7.8037</v>
      </c>
      <c r="I32" s="54">
        <v>54002</v>
      </c>
      <c r="J32" s="7">
        <v>50.239</v>
      </c>
      <c r="K32" s="7">
        <v>60.366</v>
      </c>
      <c r="L32" s="7">
        <v>9.5756</v>
      </c>
      <c r="M32" s="7">
        <v>56.2201</v>
      </c>
      <c r="N32" s="7">
        <v>46.0927</v>
      </c>
      <c r="O32" s="53">
        <v>8.4701</v>
      </c>
    </row>
    <row r="33" spans="1:15" ht="15">
      <c r="A33" s="39" t="s">
        <v>17</v>
      </c>
      <c r="B33" s="54">
        <v>7245</v>
      </c>
      <c r="C33" s="7">
        <v>45.0242</v>
      </c>
      <c r="D33" s="7">
        <v>54.9068</v>
      </c>
      <c r="E33" s="7">
        <v>13.8578</v>
      </c>
      <c r="F33" s="7">
        <v>40.1932</v>
      </c>
      <c r="G33" s="7">
        <v>35.5418</v>
      </c>
      <c r="H33" s="7">
        <v>10.4624</v>
      </c>
      <c r="I33" s="54">
        <v>10917</v>
      </c>
      <c r="J33" s="7">
        <v>50.637</v>
      </c>
      <c r="K33" s="7">
        <v>66.529</v>
      </c>
      <c r="L33" s="7">
        <v>14.2438</v>
      </c>
      <c r="M33" s="7">
        <v>49.3542</v>
      </c>
      <c r="N33" s="7">
        <v>50.3618</v>
      </c>
      <c r="O33" s="53">
        <v>12.8515</v>
      </c>
    </row>
    <row r="34" spans="1:15" ht="15">
      <c r="A34" s="39" t="s">
        <v>73</v>
      </c>
      <c r="B34" s="54">
        <v>372</v>
      </c>
      <c r="C34" s="7">
        <v>50.5376</v>
      </c>
      <c r="D34" s="7">
        <v>55.1075</v>
      </c>
      <c r="E34" s="7">
        <v>13.172</v>
      </c>
      <c r="F34" s="7">
        <v>43.0108</v>
      </c>
      <c r="G34" s="7">
        <v>34.1398</v>
      </c>
      <c r="H34" s="7">
        <v>8.0645</v>
      </c>
      <c r="I34" s="54">
        <v>498</v>
      </c>
      <c r="J34" s="7">
        <v>54.217</v>
      </c>
      <c r="K34" s="7">
        <v>66.064</v>
      </c>
      <c r="L34" s="7">
        <v>16.4659</v>
      </c>
      <c r="M34" s="7">
        <v>45.5823</v>
      </c>
      <c r="N34" s="7">
        <v>52.6104</v>
      </c>
      <c r="O34" s="53">
        <v>12.4498</v>
      </c>
    </row>
    <row r="35" spans="1:15" ht="15">
      <c r="A35" s="39" t="s">
        <v>56</v>
      </c>
      <c r="B35" s="54">
        <v>1269</v>
      </c>
      <c r="C35" s="7">
        <v>48.6998</v>
      </c>
      <c r="D35" s="7">
        <v>55.9496</v>
      </c>
      <c r="E35" s="7">
        <v>14.342</v>
      </c>
      <c r="F35" s="7">
        <v>44.602</v>
      </c>
      <c r="G35" s="7">
        <v>40.2679</v>
      </c>
      <c r="H35" s="7">
        <v>12.3719</v>
      </c>
      <c r="I35" s="54">
        <v>3117</v>
      </c>
      <c r="J35" s="7">
        <v>52.839</v>
      </c>
      <c r="K35" s="7">
        <v>67.308</v>
      </c>
      <c r="L35" s="7">
        <v>14.2445</v>
      </c>
      <c r="M35" s="7">
        <v>52.5505</v>
      </c>
      <c r="N35" s="7">
        <v>54.1226</v>
      </c>
      <c r="O35" s="53">
        <v>14.3407</v>
      </c>
    </row>
    <row r="36" spans="1:15" ht="15">
      <c r="A36" s="39" t="s">
        <v>67</v>
      </c>
      <c r="B36" s="54">
        <v>1094</v>
      </c>
      <c r="C36" s="7">
        <v>43.2358</v>
      </c>
      <c r="D36" s="7">
        <v>58.958</v>
      </c>
      <c r="E36" s="7">
        <v>14.2596</v>
      </c>
      <c r="F36" s="7">
        <v>38.3912</v>
      </c>
      <c r="G36" s="7">
        <v>37.7514</v>
      </c>
      <c r="H36" s="7">
        <v>12.7057</v>
      </c>
      <c r="I36" s="54">
        <v>1888</v>
      </c>
      <c r="J36" s="7">
        <v>44.174</v>
      </c>
      <c r="K36" s="7">
        <v>68.909</v>
      </c>
      <c r="L36" s="7">
        <v>15.678</v>
      </c>
      <c r="M36" s="7">
        <v>48.0403</v>
      </c>
      <c r="N36" s="7">
        <v>52.9661</v>
      </c>
      <c r="O36" s="53">
        <v>15.4661</v>
      </c>
    </row>
    <row r="37" spans="1:15" ht="15">
      <c r="A37" s="1" t="s">
        <v>32</v>
      </c>
      <c r="B37" s="54"/>
      <c r="C37" s="7"/>
      <c r="D37" s="7"/>
      <c r="E37" s="7"/>
      <c r="F37" s="7"/>
      <c r="G37" s="7"/>
      <c r="H37" s="7"/>
      <c r="I37" s="54"/>
      <c r="J37" s="7"/>
      <c r="K37" s="7"/>
      <c r="L37" s="7"/>
      <c r="M37" s="7"/>
      <c r="N37" s="7"/>
      <c r="O37" s="53"/>
    </row>
    <row r="38" spans="1:15" ht="15">
      <c r="A38" s="39" t="s">
        <v>4</v>
      </c>
      <c r="B38" s="54">
        <v>654</v>
      </c>
      <c r="C38" s="7">
        <v>74.7706</v>
      </c>
      <c r="D38" s="7">
        <v>80.2752</v>
      </c>
      <c r="E38" s="7">
        <v>25.0765</v>
      </c>
      <c r="F38" s="7">
        <v>30.8869</v>
      </c>
      <c r="G38" s="7">
        <v>57.1865</v>
      </c>
      <c r="H38" s="7">
        <v>15.9021</v>
      </c>
      <c r="I38" s="54">
        <v>455</v>
      </c>
      <c r="J38" s="7">
        <v>79.78</v>
      </c>
      <c r="K38" s="7">
        <v>84.615</v>
      </c>
      <c r="L38" s="7">
        <v>31.8681</v>
      </c>
      <c r="M38" s="7">
        <v>36.044</v>
      </c>
      <c r="N38" s="7">
        <v>65.0549</v>
      </c>
      <c r="O38" s="53">
        <v>20.2198</v>
      </c>
    </row>
    <row r="39" spans="1:15" ht="15">
      <c r="A39" s="39" t="s">
        <v>17</v>
      </c>
      <c r="B39" s="54">
        <v>241</v>
      </c>
      <c r="C39" s="7">
        <v>65.1452</v>
      </c>
      <c r="D39" s="7">
        <v>82.1577</v>
      </c>
      <c r="E39" s="7">
        <v>28.2158</v>
      </c>
      <c r="F39" s="7">
        <v>32.7801</v>
      </c>
      <c r="G39" s="7">
        <v>53.527</v>
      </c>
      <c r="H39" s="7">
        <v>18.6722</v>
      </c>
      <c r="I39" s="54">
        <v>179</v>
      </c>
      <c r="J39" s="7">
        <v>64.804</v>
      </c>
      <c r="K39" s="7">
        <v>88.268</v>
      </c>
      <c r="L39" s="7">
        <v>31.2849</v>
      </c>
      <c r="M39" s="7">
        <v>43.5754</v>
      </c>
      <c r="N39" s="7">
        <v>60.8939</v>
      </c>
      <c r="O39" s="53">
        <v>21.2291</v>
      </c>
    </row>
    <row r="40" spans="1:15" ht="15">
      <c r="A40" s="39" t="s">
        <v>73</v>
      </c>
      <c r="B40" s="54">
        <v>7</v>
      </c>
      <c r="C40" s="7">
        <v>42.8571</v>
      </c>
      <c r="D40" s="7">
        <v>71.4286</v>
      </c>
      <c r="E40" s="7">
        <v>42.8571</v>
      </c>
      <c r="F40" s="7">
        <v>57.1429</v>
      </c>
      <c r="G40" s="7">
        <v>42.8571</v>
      </c>
      <c r="H40" s="7">
        <v>14.2857</v>
      </c>
      <c r="I40" s="54">
        <v>5</v>
      </c>
      <c r="J40" s="7">
        <v>100</v>
      </c>
      <c r="K40" s="7">
        <v>100</v>
      </c>
      <c r="L40" s="7">
        <v>40</v>
      </c>
      <c r="M40" s="7">
        <v>20</v>
      </c>
      <c r="N40" s="7">
        <v>40</v>
      </c>
      <c r="O40" s="53">
        <v>0</v>
      </c>
    </row>
    <row r="41" spans="1:15" ht="15">
      <c r="A41" s="39" t="s">
        <v>56</v>
      </c>
      <c r="B41" s="54">
        <v>54</v>
      </c>
      <c r="C41" s="7">
        <v>66.6667</v>
      </c>
      <c r="D41" s="7">
        <v>83.3333</v>
      </c>
      <c r="E41" s="7">
        <v>29.6296</v>
      </c>
      <c r="F41" s="7">
        <v>38.8889</v>
      </c>
      <c r="G41" s="7">
        <v>51.8519</v>
      </c>
      <c r="H41" s="7">
        <v>18.5185</v>
      </c>
      <c r="I41" s="54">
        <v>61</v>
      </c>
      <c r="J41" s="7">
        <v>59.016</v>
      </c>
      <c r="K41" s="7">
        <v>93.443</v>
      </c>
      <c r="L41" s="7">
        <v>31.1475</v>
      </c>
      <c r="M41" s="7">
        <v>39.3443</v>
      </c>
      <c r="N41" s="7">
        <v>59.0164</v>
      </c>
      <c r="O41" s="53">
        <v>16.3934</v>
      </c>
    </row>
    <row r="42" spans="1:15" ht="15">
      <c r="A42" s="39" t="s">
        <v>67</v>
      </c>
      <c r="B42" s="54">
        <v>41</v>
      </c>
      <c r="C42" s="7">
        <v>53.6585</v>
      </c>
      <c r="D42" s="7">
        <v>73.1707</v>
      </c>
      <c r="E42" s="7">
        <v>31.7073</v>
      </c>
      <c r="F42" s="7">
        <v>29.2683</v>
      </c>
      <c r="G42" s="7">
        <v>58.5366</v>
      </c>
      <c r="H42" s="7">
        <v>17.0732</v>
      </c>
      <c r="I42" s="54">
        <v>36</v>
      </c>
      <c r="J42" s="7">
        <v>47.222</v>
      </c>
      <c r="K42" s="7">
        <v>86.111</v>
      </c>
      <c r="L42" s="7">
        <v>33.3333</v>
      </c>
      <c r="M42" s="7">
        <v>44.4444</v>
      </c>
      <c r="N42" s="7">
        <v>63.8889</v>
      </c>
      <c r="O42" s="53">
        <v>19.4444</v>
      </c>
    </row>
    <row r="43" spans="1:15" ht="15" customHeight="1">
      <c r="A43" s="1" t="s">
        <v>33</v>
      </c>
      <c r="B43" s="54"/>
      <c r="C43" s="7"/>
      <c r="D43" s="7"/>
      <c r="E43" s="7"/>
      <c r="F43" s="7"/>
      <c r="G43" s="7"/>
      <c r="H43" s="7"/>
      <c r="I43" s="54"/>
      <c r="J43" s="7"/>
      <c r="K43" s="7"/>
      <c r="L43" s="7"/>
      <c r="M43" s="7"/>
      <c r="N43" s="7"/>
      <c r="O43" s="53"/>
    </row>
    <row r="44" spans="1:15" ht="15" customHeight="1">
      <c r="A44" s="39" t="s">
        <v>4</v>
      </c>
      <c r="B44" s="54">
        <v>4695</v>
      </c>
      <c r="C44" s="7">
        <v>64.7284</v>
      </c>
      <c r="D44" s="7">
        <v>73.5037</v>
      </c>
      <c r="E44" s="7">
        <v>89.3291</v>
      </c>
      <c r="F44" s="7">
        <v>10.2662</v>
      </c>
      <c r="G44" s="7">
        <v>72.1832</v>
      </c>
      <c r="H44" s="7">
        <v>4.0256</v>
      </c>
      <c r="I44" s="54">
        <v>4319</v>
      </c>
      <c r="J44" s="7">
        <v>66.126</v>
      </c>
      <c r="K44" s="7">
        <v>75.295</v>
      </c>
      <c r="L44" s="7">
        <v>86.9646</v>
      </c>
      <c r="M44" s="7">
        <v>10.6969</v>
      </c>
      <c r="N44" s="7">
        <v>76.0593</v>
      </c>
      <c r="O44" s="53">
        <v>3.7277</v>
      </c>
    </row>
    <row r="45" spans="1:15" ht="15">
      <c r="A45" s="39" t="s">
        <v>17</v>
      </c>
      <c r="B45" s="54">
        <v>530</v>
      </c>
      <c r="C45" s="7">
        <v>59.0566</v>
      </c>
      <c r="D45" s="7">
        <v>77.7358</v>
      </c>
      <c r="E45" s="7">
        <v>87.1698</v>
      </c>
      <c r="F45" s="7">
        <v>12.4528</v>
      </c>
      <c r="G45" s="7">
        <v>66.6038</v>
      </c>
      <c r="H45" s="7">
        <v>5.0943</v>
      </c>
      <c r="I45" s="54">
        <v>728</v>
      </c>
      <c r="J45" s="7">
        <v>67.17</v>
      </c>
      <c r="K45" s="7">
        <v>80.22</v>
      </c>
      <c r="L45" s="7">
        <v>84.0659</v>
      </c>
      <c r="M45" s="7">
        <v>14.2857</v>
      </c>
      <c r="N45" s="7">
        <v>71.0165</v>
      </c>
      <c r="O45" s="53">
        <v>6.044</v>
      </c>
    </row>
    <row r="46" spans="1:15" ht="15">
      <c r="A46" s="39" t="s">
        <v>73</v>
      </c>
      <c r="B46" s="54">
        <v>32</v>
      </c>
      <c r="C46" s="7">
        <v>53.125</v>
      </c>
      <c r="D46" s="7">
        <v>78.125</v>
      </c>
      <c r="E46" s="7">
        <v>93.75</v>
      </c>
      <c r="F46" s="7">
        <v>9.375</v>
      </c>
      <c r="G46" s="7">
        <v>81.25</v>
      </c>
      <c r="H46" s="7">
        <v>0</v>
      </c>
      <c r="I46" s="54">
        <v>33</v>
      </c>
      <c r="J46" s="7">
        <v>75.758</v>
      </c>
      <c r="K46" s="7">
        <v>81.818</v>
      </c>
      <c r="L46" s="7">
        <v>90.9091</v>
      </c>
      <c r="M46" s="7">
        <v>6.0606</v>
      </c>
      <c r="N46" s="7">
        <v>81.8182</v>
      </c>
      <c r="O46" s="53">
        <v>0</v>
      </c>
    </row>
    <row r="47" spans="1:15" ht="15">
      <c r="A47" s="39" t="s">
        <v>56</v>
      </c>
      <c r="B47" s="54">
        <v>127</v>
      </c>
      <c r="C47" s="7">
        <v>57.4803</v>
      </c>
      <c r="D47" s="7">
        <v>74.0157</v>
      </c>
      <c r="E47" s="7">
        <v>85.0394</v>
      </c>
      <c r="F47" s="7">
        <v>14.9606</v>
      </c>
      <c r="G47" s="7">
        <v>62.2047</v>
      </c>
      <c r="H47" s="7">
        <v>3.1496</v>
      </c>
      <c r="I47" s="54">
        <v>229</v>
      </c>
      <c r="J47" s="7">
        <v>65.502</v>
      </c>
      <c r="K47" s="7">
        <v>76.856</v>
      </c>
      <c r="L47" s="7">
        <v>83.4061</v>
      </c>
      <c r="M47" s="7">
        <v>13.5371</v>
      </c>
      <c r="N47" s="7">
        <v>67.6856</v>
      </c>
      <c r="O47" s="53">
        <v>5.2402</v>
      </c>
    </row>
    <row r="48" spans="1:15" ht="15">
      <c r="A48" s="39" t="s">
        <v>67</v>
      </c>
      <c r="B48" s="54">
        <v>71</v>
      </c>
      <c r="C48" s="7">
        <v>60.5634</v>
      </c>
      <c r="D48" s="7">
        <v>76.0563</v>
      </c>
      <c r="E48" s="7">
        <v>88.7324</v>
      </c>
      <c r="F48" s="7">
        <v>12.6761</v>
      </c>
      <c r="G48" s="7">
        <v>59.1549</v>
      </c>
      <c r="H48" s="7">
        <v>8.4507</v>
      </c>
      <c r="I48" s="54">
        <v>107</v>
      </c>
      <c r="J48" s="7">
        <v>50.467</v>
      </c>
      <c r="K48" s="7">
        <v>77.57</v>
      </c>
      <c r="L48" s="7">
        <v>88.785</v>
      </c>
      <c r="M48" s="7">
        <v>13.0841</v>
      </c>
      <c r="N48" s="7">
        <v>76.6355</v>
      </c>
      <c r="O48" s="53">
        <v>4.6729</v>
      </c>
    </row>
    <row r="49" spans="1:15" ht="15">
      <c r="A49" s="1" t="s">
        <v>34</v>
      </c>
      <c r="B49" s="54"/>
      <c r="C49" s="7"/>
      <c r="D49" s="7"/>
      <c r="E49" s="7"/>
      <c r="F49" s="7"/>
      <c r="G49" s="7"/>
      <c r="H49" s="7"/>
      <c r="I49" s="54"/>
      <c r="J49" s="7"/>
      <c r="K49" s="7"/>
      <c r="L49" s="7"/>
      <c r="M49" s="7"/>
      <c r="N49" s="7"/>
      <c r="O49" s="53"/>
    </row>
    <row r="50" spans="1:15" ht="15">
      <c r="A50" s="39" t="s">
        <v>4</v>
      </c>
      <c r="B50" s="54">
        <v>1299</v>
      </c>
      <c r="C50" s="7">
        <v>62.2017</v>
      </c>
      <c r="D50" s="7">
        <v>83.3718</v>
      </c>
      <c r="E50" s="7">
        <v>31.5627</v>
      </c>
      <c r="F50" s="7">
        <v>18.2448</v>
      </c>
      <c r="G50" s="7">
        <v>72.5943</v>
      </c>
      <c r="H50" s="7">
        <v>26.7898</v>
      </c>
      <c r="I50" s="54">
        <v>1000</v>
      </c>
      <c r="J50" s="7">
        <v>64</v>
      </c>
      <c r="K50" s="7">
        <v>86.6</v>
      </c>
      <c r="L50" s="7">
        <v>32.4</v>
      </c>
      <c r="M50" s="7">
        <v>21.2</v>
      </c>
      <c r="N50" s="7">
        <v>82.6</v>
      </c>
      <c r="O50" s="53">
        <v>33.6</v>
      </c>
    </row>
    <row r="51" spans="1:15" ht="15">
      <c r="A51" s="39" t="s">
        <v>17</v>
      </c>
      <c r="B51" s="54">
        <v>129</v>
      </c>
      <c r="C51" s="7">
        <v>63.5659</v>
      </c>
      <c r="D51" s="7">
        <v>82.9457</v>
      </c>
      <c r="E51" s="7">
        <v>32.5581</v>
      </c>
      <c r="F51" s="7">
        <v>27.907</v>
      </c>
      <c r="G51" s="7">
        <v>67.4419</v>
      </c>
      <c r="H51" s="7">
        <v>29.4574</v>
      </c>
      <c r="I51" s="54">
        <v>139</v>
      </c>
      <c r="J51" s="7">
        <v>56.835</v>
      </c>
      <c r="K51" s="7">
        <v>85.612</v>
      </c>
      <c r="L51" s="7">
        <v>36.6906</v>
      </c>
      <c r="M51" s="7">
        <v>17.2662</v>
      </c>
      <c r="N51" s="7">
        <v>77.6978</v>
      </c>
      <c r="O51" s="53">
        <v>23.741</v>
      </c>
    </row>
    <row r="52" spans="1:15" ht="15">
      <c r="A52" s="39" t="s">
        <v>73</v>
      </c>
      <c r="B52" s="54">
        <v>12</v>
      </c>
      <c r="C52" s="7">
        <v>75</v>
      </c>
      <c r="D52" s="7">
        <v>91.6667</v>
      </c>
      <c r="E52" s="7">
        <v>41.6667</v>
      </c>
      <c r="F52" s="7">
        <v>33.3333</v>
      </c>
      <c r="G52" s="7">
        <v>66.6667</v>
      </c>
      <c r="H52" s="7">
        <v>33.3333</v>
      </c>
      <c r="I52" s="54">
        <v>8</v>
      </c>
      <c r="J52" s="7">
        <v>37.5</v>
      </c>
      <c r="K52" s="7">
        <v>62.5</v>
      </c>
      <c r="L52" s="7">
        <v>25</v>
      </c>
      <c r="M52" s="7">
        <v>0</v>
      </c>
      <c r="N52" s="7">
        <v>87.5</v>
      </c>
      <c r="O52" s="53">
        <v>37.5</v>
      </c>
    </row>
    <row r="53" spans="1:15" ht="15">
      <c r="A53" s="39" t="s">
        <v>56</v>
      </c>
      <c r="B53" s="54">
        <v>29</v>
      </c>
      <c r="C53" s="7">
        <v>79.3103</v>
      </c>
      <c r="D53" s="7">
        <v>82.7586</v>
      </c>
      <c r="E53" s="7">
        <v>44.8276</v>
      </c>
      <c r="F53" s="7">
        <v>24.1379</v>
      </c>
      <c r="G53" s="7">
        <v>68.9655</v>
      </c>
      <c r="H53" s="7">
        <v>27.5862</v>
      </c>
      <c r="I53" s="54">
        <v>51</v>
      </c>
      <c r="J53" s="7">
        <v>56.863</v>
      </c>
      <c r="K53" s="7">
        <v>88.235</v>
      </c>
      <c r="L53" s="7">
        <v>41.1765</v>
      </c>
      <c r="M53" s="7">
        <v>17.6471</v>
      </c>
      <c r="N53" s="7">
        <v>80.3922</v>
      </c>
      <c r="O53" s="53">
        <v>25.4902</v>
      </c>
    </row>
    <row r="54" spans="1:15" ht="15">
      <c r="A54" s="39" t="s">
        <v>67</v>
      </c>
      <c r="B54" s="54">
        <v>15</v>
      </c>
      <c r="C54" s="7">
        <v>53.3333</v>
      </c>
      <c r="D54" s="7">
        <v>80</v>
      </c>
      <c r="E54" s="7">
        <v>20</v>
      </c>
      <c r="F54" s="7">
        <v>33.3333</v>
      </c>
      <c r="G54" s="7">
        <v>86.6667</v>
      </c>
      <c r="H54" s="7">
        <v>33.3333</v>
      </c>
      <c r="I54" s="54">
        <v>18</v>
      </c>
      <c r="J54" s="7">
        <v>33.333</v>
      </c>
      <c r="K54" s="7">
        <v>88.889</v>
      </c>
      <c r="L54" s="7">
        <v>38.8889</v>
      </c>
      <c r="M54" s="7">
        <v>11.1111</v>
      </c>
      <c r="N54" s="7">
        <v>83.3333</v>
      </c>
      <c r="O54" s="53">
        <v>16.6667</v>
      </c>
    </row>
    <row r="55" spans="1:15" ht="15">
      <c r="A55" s="50" t="s">
        <v>35</v>
      </c>
      <c r="B55" s="58"/>
      <c r="C55" s="59"/>
      <c r="D55" s="59"/>
      <c r="E55" s="59"/>
      <c r="F55" s="59"/>
      <c r="G55" s="59"/>
      <c r="H55" s="59"/>
      <c r="I55" s="58"/>
      <c r="J55" s="59"/>
      <c r="K55" s="59"/>
      <c r="L55" s="59"/>
      <c r="M55" s="59"/>
      <c r="N55" s="59"/>
      <c r="O55" s="60"/>
    </row>
    <row r="56" spans="1:15" ht="15">
      <c r="A56" s="61" t="s">
        <v>4</v>
      </c>
      <c r="B56" s="58">
        <v>360270</v>
      </c>
      <c r="C56" s="49">
        <v>41.0864</v>
      </c>
      <c r="D56" s="49">
        <v>27.7187</v>
      </c>
      <c r="E56" s="49">
        <v>4.3381</v>
      </c>
      <c r="F56" s="49">
        <v>2.2752</v>
      </c>
      <c r="G56" s="49">
        <v>37.0436</v>
      </c>
      <c r="H56" s="49">
        <v>0.2237</v>
      </c>
      <c r="I56" s="58">
        <v>377558</v>
      </c>
      <c r="J56" s="49">
        <v>44.536</v>
      </c>
      <c r="K56" s="49">
        <v>29.955</v>
      </c>
      <c r="L56" s="49">
        <v>5.2657</v>
      </c>
      <c r="M56" s="49">
        <v>2.4089</v>
      </c>
      <c r="N56" s="49">
        <v>44.1466</v>
      </c>
      <c r="O56" s="60">
        <v>0.2402</v>
      </c>
    </row>
    <row r="57" spans="1:15" ht="15">
      <c r="A57" s="61" t="s">
        <v>17</v>
      </c>
      <c r="B57" s="58">
        <v>13360</v>
      </c>
      <c r="C57" s="49">
        <v>59.5359</v>
      </c>
      <c r="D57" s="49">
        <v>43.7799</v>
      </c>
      <c r="E57" s="49">
        <v>7.4701</v>
      </c>
      <c r="F57" s="49">
        <v>4.4835</v>
      </c>
      <c r="G57" s="49">
        <v>45.4491</v>
      </c>
      <c r="H57" s="49">
        <v>0.5464</v>
      </c>
      <c r="I57" s="58">
        <v>22513</v>
      </c>
      <c r="J57" s="49">
        <v>62.528</v>
      </c>
      <c r="K57" s="49">
        <v>47.27</v>
      </c>
      <c r="L57" s="49">
        <v>8.7905</v>
      </c>
      <c r="M57" s="49">
        <v>5.0193</v>
      </c>
      <c r="N57" s="49">
        <v>53.8667</v>
      </c>
      <c r="O57" s="60">
        <v>0.6263</v>
      </c>
    </row>
    <row r="58" spans="1:15" ht="15">
      <c r="A58" s="61" t="s">
        <v>73</v>
      </c>
      <c r="B58" s="58">
        <v>791</v>
      </c>
      <c r="C58" s="49">
        <v>65.4867</v>
      </c>
      <c r="D58" s="49">
        <v>45.2592</v>
      </c>
      <c r="E58" s="49">
        <v>8.091</v>
      </c>
      <c r="F58" s="49">
        <v>3.287</v>
      </c>
      <c r="G58" s="49">
        <v>52.086</v>
      </c>
      <c r="H58" s="49">
        <v>0.2528</v>
      </c>
      <c r="I58" s="58">
        <v>1254</v>
      </c>
      <c r="J58" s="49">
        <v>65.949</v>
      </c>
      <c r="K58" s="49">
        <v>45.056</v>
      </c>
      <c r="L58" s="49">
        <v>8.0542</v>
      </c>
      <c r="M58" s="49">
        <v>4.6252</v>
      </c>
      <c r="N58" s="49">
        <v>57.9745</v>
      </c>
      <c r="O58" s="60">
        <v>0.2392</v>
      </c>
    </row>
    <row r="59" spans="1:15" ht="15">
      <c r="A59" s="61" t="s">
        <v>56</v>
      </c>
      <c r="B59" s="58">
        <v>3133</v>
      </c>
      <c r="C59" s="49">
        <v>69.2627</v>
      </c>
      <c r="D59" s="49">
        <v>48.0689</v>
      </c>
      <c r="E59" s="49">
        <v>8.0753</v>
      </c>
      <c r="F59" s="49">
        <v>3.7983</v>
      </c>
      <c r="G59" s="49">
        <v>53.5589</v>
      </c>
      <c r="H59" s="49">
        <v>0.5107</v>
      </c>
      <c r="I59" s="58">
        <v>7572</v>
      </c>
      <c r="J59" s="49">
        <v>69.176</v>
      </c>
      <c r="K59" s="49">
        <v>49.894</v>
      </c>
      <c r="L59" s="49">
        <v>9.2446</v>
      </c>
      <c r="M59" s="49">
        <v>4.3053</v>
      </c>
      <c r="N59" s="49">
        <v>60.1294</v>
      </c>
      <c r="O59" s="60">
        <v>0.6207</v>
      </c>
    </row>
    <row r="60" spans="1:15" ht="15">
      <c r="A60" s="61" t="s">
        <v>67</v>
      </c>
      <c r="B60" s="58">
        <v>2253</v>
      </c>
      <c r="C60" s="49">
        <v>60.0976</v>
      </c>
      <c r="D60" s="49">
        <v>53.4842</v>
      </c>
      <c r="E60" s="49">
        <v>8.3888</v>
      </c>
      <c r="F60" s="49">
        <v>3.8171</v>
      </c>
      <c r="G60" s="49">
        <v>48.3356</v>
      </c>
      <c r="H60" s="49">
        <v>0.9765</v>
      </c>
      <c r="I60" s="58">
        <v>3555</v>
      </c>
      <c r="J60" s="49">
        <v>60.591</v>
      </c>
      <c r="K60" s="49">
        <v>57.806</v>
      </c>
      <c r="L60" s="49">
        <v>10.0985</v>
      </c>
      <c r="M60" s="49">
        <v>5.1195</v>
      </c>
      <c r="N60" s="49">
        <v>55.5837</v>
      </c>
      <c r="O60" s="60">
        <v>1.0408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2012-06-20T20:15:07Z</cp:lastPrinted>
  <dcterms:created xsi:type="dcterms:W3CDTF">2008-02-11T14:43:52Z</dcterms:created>
  <dcterms:modified xsi:type="dcterms:W3CDTF">2012-09-05T18:57:48Z</dcterms:modified>
  <cp:category/>
  <cp:version/>
  <cp:contentType/>
  <cp:contentStatus/>
</cp:coreProperties>
</file>