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540" yWindow="-210" windowWidth="23640" windowHeight="12435" tabRatio="880"/>
  </bookViews>
  <sheets>
    <sheet name="12.1" sheetId="34" r:id="rId1"/>
    <sheet name="12.2" sheetId="44" r:id="rId2"/>
    <sheet name="12.3 12.a" sheetId="13" r:id="rId3"/>
    <sheet name="12.4" sheetId="14" r:id="rId4"/>
    <sheet name="12.5" sheetId="43" r:id="rId5"/>
    <sheet name="12.6 12.b" sheetId="15" r:id="rId6"/>
    <sheet name="12.7 12.c" sheetId="17" r:id="rId7"/>
    <sheet name="12.8 12.d" sheetId="16" r:id="rId8"/>
    <sheet name="12.9 12.e" sheetId="18" r:id="rId9"/>
  </sheets>
  <calcPr calcId="125725"/>
</workbook>
</file>

<file path=xl/calcChain.xml><?xml version="1.0" encoding="utf-8"?>
<calcChain xmlns="http://schemas.openxmlformats.org/spreadsheetml/2006/main">
  <c r="S48" i="17"/>
</calcChain>
</file>

<file path=xl/sharedStrings.xml><?xml version="1.0" encoding="utf-8"?>
<sst xmlns="http://schemas.openxmlformats.org/spreadsheetml/2006/main" count="741" uniqueCount="106">
  <si>
    <t>Austria</t>
  </si>
  <si>
    <t>Canada</t>
  </si>
  <si>
    <t>Chile</t>
  </si>
  <si>
    <t>Czech Republic</t>
  </si>
  <si>
    <t>Finland</t>
  </si>
  <si>
    <t>Greece</t>
  </si>
  <si>
    <t>Japan</t>
  </si>
  <si>
    <t>Netherlands</t>
  </si>
  <si>
    <t>New Zealand</t>
  </si>
  <si>
    <t>Norway</t>
  </si>
  <si>
    <t>Russia</t>
  </si>
  <si>
    <t>Sweden</t>
  </si>
  <si>
    <t>Taiwan</t>
  </si>
  <si>
    <t>Uruguay</t>
  </si>
  <si>
    <t>Australia</t>
  </si>
  <si>
    <t>United States</t>
  </si>
  <si>
    <t>Prevalent counts</t>
  </si>
  <si>
    <t>Prevalent rates</t>
  </si>
  <si>
    <t>Hemodialysis</t>
  </si>
  <si>
    <t>Home hemodialysis</t>
  </si>
  <si>
    <t>hd</t>
  </si>
  <si>
    <t>pd</t>
  </si>
  <si>
    <t>Bangladesh</t>
  </si>
  <si>
    <t>Thailand</t>
  </si>
  <si>
    <t>.</t>
  </si>
  <si>
    <t>Peritoneal dialysis</t>
  </si>
  <si>
    <t>Distribution of prevalent dialysis patients, by modality</t>
  </si>
  <si>
    <t>home hd</t>
  </si>
  <si>
    <t>rate per million population</t>
  </si>
  <si>
    <t>Malaysia</t>
  </si>
  <si>
    <t>Turkey</t>
  </si>
  <si>
    <t>Denmark</t>
  </si>
  <si>
    <t>Jalisco (Mexico)</t>
  </si>
  <si>
    <t>Iceland</t>
  </si>
  <si>
    <t>Israel</t>
  </si>
  <si>
    <t>Scotland</t>
  </si>
  <si>
    <t>Croatia</t>
  </si>
  <si>
    <t>Incidence of ESRD (per million population)</t>
  </si>
  <si>
    <t>Prevalence of ESRD (per million population)</t>
  </si>
  <si>
    <t>Prevalent rates of functioning grafts</t>
  </si>
  <si>
    <t>Transplant rates</t>
  </si>
  <si>
    <t>Table 12.a</t>
  </si>
  <si>
    <t>Table 12.e</t>
  </si>
  <si>
    <t>Table 12.d</t>
  </si>
  <si>
    <t>Figure 12.7</t>
  </si>
  <si>
    <t>Figure 12.6</t>
  </si>
  <si>
    <t>Figure 12.5</t>
  </si>
  <si>
    <t>Table 12.b</t>
  </si>
  <si>
    <t>Figure 12.4</t>
  </si>
  <si>
    <t>Figure 12.3</t>
  </si>
  <si>
    <t>Rep. of Korea</t>
  </si>
  <si>
    <t>Belgium, French speaking</t>
  </si>
  <si>
    <t>Belgium, Dutch speaking</t>
  </si>
  <si>
    <t>Bosnia &amp; Herzegovina</t>
  </si>
  <si>
    <t>France</t>
  </si>
  <si>
    <t>Hong Kong</t>
  </si>
  <si>
    <t>Spain</t>
  </si>
  <si>
    <t>U.K., England, Wales &amp; N Ireland</t>
  </si>
  <si>
    <t>Incidence</t>
  </si>
  <si>
    <t>Prevalence</t>
  </si>
  <si>
    <t>Figure 12.1</t>
  </si>
  <si>
    <t>Comparison of ESRD incidence &amp; prevalence worldwide</t>
  </si>
  <si>
    <t>Argentina</t>
  </si>
  <si>
    <t>Romania</t>
  </si>
  <si>
    <t xml:space="preserve"> </t>
  </si>
  <si>
    <t>Figure 12.8</t>
  </si>
  <si>
    <t>Figure 12.9</t>
  </si>
  <si>
    <t>20-44</t>
  </si>
  <si>
    <t>45-64</t>
  </si>
  <si>
    <t>Brazil</t>
  </si>
  <si>
    <t>Bosnia/Herzegovina</t>
  </si>
  <si>
    <t>Morelos (Mexico)</t>
  </si>
  <si>
    <t>Belg/Dutch sp.</t>
  </si>
  <si>
    <t>Belgium, Fr. Sp.</t>
  </si>
  <si>
    <t>Bosnia/Herzegov.</t>
  </si>
  <si>
    <t>UK^</t>
  </si>
  <si>
    <t>Figure 12.2</t>
  </si>
  <si>
    <t>65-74</t>
  </si>
  <si>
    <t>75+</t>
  </si>
  <si>
    <t>Korea, Republic of</t>
  </si>
  <si>
    <t>Morelos, Mexico</t>
  </si>
  <si>
    <t>Table 12.c</t>
  </si>
  <si>
    <t>Geographic variations in the incidence of ESRD, 2010</t>
  </si>
  <si>
    <t>Incidence of ESRD, 2010</t>
  </si>
  <si>
    <t>Percentage of incident patients with ESRD due to diabetes, 2010</t>
  </si>
  <si>
    <t>incident rates of ESRD due to diabetes, by age, 2010</t>
  </si>
  <si>
    <t>Prevalence of ESRD, 2010</t>
  </si>
  <si>
    <t>2006</t>
  </si>
  <si>
    <t>2007</t>
  </si>
  <si>
    <t>2008</t>
  </si>
  <si>
    <t>2009</t>
  </si>
  <si>
    <t>2010</t>
  </si>
  <si>
    <t>Prevalent dialysis patients, by modality, 2010</t>
  </si>
  <si>
    <t>Prevalent rate of functioning grafts, 2010</t>
  </si>
  <si>
    <t>Transplant rates, 2010</t>
  </si>
  <si>
    <t>Portugal</t>
  </si>
  <si>
    <t>Singapore</t>
  </si>
  <si>
    <t xml:space="preserve">The   </t>
  </si>
  <si>
    <t>Morelos (Mexico)*</t>
  </si>
  <si>
    <t>Singapore*</t>
  </si>
  <si>
    <t>Belgium, Dutch sp.</t>
  </si>
  <si>
    <t>Belgium, French sp.</t>
  </si>
  <si>
    <t>Belgium Dutch sp.</t>
  </si>
  <si>
    <t>UK</t>
  </si>
  <si>
    <t>Bosnia &amp; Herzegov.</t>
  </si>
  <si>
    <t>Colombia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</si>
</sst>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#,##0;[Red]#,##0"/>
    <numFmt numFmtId="168" formatCode="_(* #,##0_);_(* \(#,##0\);_(* &quot;-&quot;??_);_(@_)"/>
  </numFmts>
  <fonts count="16">
    <font>
      <sz val="10"/>
      <name val="AGaramond"/>
    </font>
    <font>
      <sz val="10"/>
      <name val="AGaramond"/>
    </font>
    <font>
      <sz val="10"/>
      <name val="Arial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7"/>
      <name val="Futura Lt BT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indexed="12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b/>
      <sz val="9"/>
      <name val="Trebuchet MS"/>
      <family val="2"/>
    </font>
    <font>
      <sz val="10"/>
      <name val="GoudyOlSt BT"/>
    </font>
    <font>
      <sz val="9"/>
      <color theme="8" tint="-0.249977111117893"/>
      <name val="Trebuchet MS"/>
      <family val="2"/>
    </font>
    <font>
      <sz val="9"/>
      <color theme="3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1" fillId="0" borderId="0" applyFont="0" applyFill="0" applyBorder="0" applyAlignment="0" applyProtection="0"/>
    <xf numFmtId="3" fontId="4" fillId="0" borderId="0">
      <alignment horizontal="right"/>
    </xf>
    <xf numFmtId="166" fontId="4" fillId="0" borderId="0">
      <alignment horizontal="right"/>
    </xf>
    <xf numFmtId="4" fontId="5" fillId="0" borderId="0"/>
    <xf numFmtId="0" fontId="2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/>
  </cellStyleXfs>
  <cellXfs count="91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left"/>
    </xf>
    <xf numFmtId="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1" fontId="10" fillId="0" borderId="0" xfId="0" applyNumberFormat="1" applyFont="1" applyFill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3" fontId="10" fillId="0" borderId="0" xfId="5" applyNumberFormat="1" applyFont="1" applyFill="1" applyBorder="1" applyAlignment="1">
      <alignment horizontal="right"/>
    </xf>
    <xf numFmtId="3" fontId="10" fillId="0" borderId="0" xfId="5" applyNumberFormat="1" applyFont="1" applyFill="1" applyBorder="1" applyAlignment="1">
      <alignment horizontal="right" vertical="center"/>
    </xf>
    <xf numFmtId="3" fontId="10" fillId="0" borderId="0" xfId="5" applyNumberFormat="1" applyFont="1" applyFill="1" applyAlignment="1">
      <alignment horizontal="right"/>
    </xf>
    <xf numFmtId="3" fontId="10" fillId="0" borderId="0" xfId="5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1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1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justify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 vertical="justify"/>
    </xf>
    <xf numFmtId="164" fontId="10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10" fillId="0" borderId="0" xfId="9" applyFont="1" applyFill="1" applyBorder="1"/>
    <xf numFmtId="1" fontId="10" fillId="0" borderId="0" xfId="0" applyNumberFormat="1" applyFont="1" applyBorder="1" applyAlignment="1">
      <alignment horizontal="right"/>
    </xf>
    <xf numFmtId="0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6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168" fontId="10" fillId="0" borderId="0" xfId="5" applyNumberFormat="1" applyFont="1" applyAlignment="1">
      <alignment horizontal="right"/>
    </xf>
    <xf numFmtId="167" fontId="10" fillId="0" borderId="0" xfId="0" applyNumberFormat="1" applyFont="1" applyAlignment="1"/>
    <xf numFmtId="167" fontId="10" fillId="0" borderId="0" xfId="0" applyNumberFormat="1" applyFont="1" applyAlignment="1">
      <alignment horizontal="right"/>
    </xf>
    <xf numFmtId="168" fontId="10" fillId="0" borderId="0" xfId="5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left"/>
    </xf>
    <xf numFmtId="0" fontId="11" fillId="0" borderId="0" xfId="0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 vertical="center"/>
    </xf>
    <xf numFmtId="1" fontId="14" fillId="0" borderId="0" xfId="0" applyNumberFormat="1" applyFont="1" applyBorder="1" applyAlignment="1">
      <alignment horizontal="right" vertical="center"/>
    </xf>
    <xf numFmtId="1" fontId="14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/>
    </xf>
    <xf numFmtId="1" fontId="15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</cellXfs>
  <cellStyles count="14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7"/>
    <cellStyle name="comma 2 decimal" xfId="8"/>
    <cellStyle name="Normal" xfId="0" builtinId="0"/>
    <cellStyle name="Normal 2" xfId="13"/>
    <cellStyle name="Normal_2002 ADR international data" xfId="9"/>
    <cellStyle name="title 1" xfId="10"/>
    <cellStyle name="title 2" xfId="11"/>
    <cellStyle name="titl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showGridLines="0" tabSelected="1" zoomScaleNormal="100" workbookViewId="0">
      <selection activeCell="A17" sqref="A17"/>
    </sheetView>
  </sheetViews>
  <sheetFormatPr defaultColWidth="9.140625" defaultRowHeight="15" customHeight="1"/>
  <cols>
    <col min="1" max="1" width="7" style="14" customWidth="1"/>
    <col min="2" max="2" width="8.5703125" style="2" bestFit="1" customWidth="1"/>
    <col min="3" max="3" width="8.140625" style="2" customWidth="1"/>
    <col min="4" max="4" width="8.85546875" style="2" customWidth="1"/>
    <col min="5" max="5" width="8.7109375" style="2" customWidth="1"/>
    <col min="6" max="6" width="9.42578125" style="2" bestFit="1" customWidth="1"/>
    <col min="7" max="7" width="9.42578125" style="2" customWidth="1"/>
    <col min="8" max="8" width="15.85546875" style="2" bestFit="1" customWidth="1"/>
    <col min="9" max="9" width="11.140625" style="2" bestFit="1" customWidth="1"/>
    <col min="10" max="10" width="11.85546875" style="2" bestFit="1" customWidth="1"/>
    <col min="11" max="11" width="13.28515625" style="2" bestFit="1" customWidth="1"/>
    <col min="12" max="12" width="6.42578125" style="14" bestFit="1" customWidth="1"/>
    <col min="13" max="13" width="11.7109375" style="14" bestFit="1" customWidth="1"/>
    <col min="14" max="16384" width="9.140625" style="2"/>
  </cols>
  <sheetData>
    <row r="1" spans="1:13" ht="15" customHeight="1">
      <c r="A1" s="1" t="s">
        <v>60</v>
      </c>
      <c r="L1" s="1"/>
      <c r="M1" s="1"/>
    </row>
    <row r="2" spans="1:13" ht="15" customHeight="1">
      <c r="A2" s="1" t="s">
        <v>61</v>
      </c>
      <c r="L2" s="1"/>
      <c r="M2" s="1"/>
    </row>
    <row r="3" spans="1:13" ht="15" customHeight="1">
      <c r="A3" s="1"/>
      <c r="L3" s="1"/>
      <c r="M3" s="1"/>
    </row>
    <row r="4" spans="1:13" ht="15" customHeight="1">
      <c r="A4" s="1" t="s">
        <v>58</v>
      </c>
      <c r="B4" s="6"/>
      <c r="C4" s="6"/>
      <c r="D4" s="6"/>
      <c r="E4" s="6"/>
      <c r="F4" s="7"/>
      <c r="G4" s="7"/>
      <c r="H4" s="7"/>
      <c r="I4" s="80" t="s">
        <v>97</v>
      </c>
      <c r="J4" s="8"/>
      <c r="K4" s="9"/>
      <c r="L4" s="1"/>
      <c r="M4" s="1"/>
    </row>
    <row r="5" spans="1:13" s="1" customFormat="1" ht="15" customHeight="1">
      <c r="A5" s="10"/>
      <c r="B5" s="1" t="s">
        <v>62</v>
      </c>
      <c r="C5" s="11" t="s">
        <v>13</v>
      </c>
      <c r="D5" s="11" t="s">
        <v>1</v>
      </c>
      <c r="E5" s="11" t="s">
        <v>34</v>
      </c>
      <c r="F5" s="11" t="s">
        <v>55</v>
      </c>
      <c r="G5" s="11" t="s">
        <v>6</v>
      </c>
      <c r="H5" s="11" t="s">
        <v>79</v>
      </c>
      <c r="I5" s="81" t="s">
        <v>7</v>
      </c>
      <c r="J5" s="11" t="s">
        <v>14</v>
      </c>
      <c r="K5" s="11" t="s">
        <v>30</v>
      </c>
      <c r="L5" s="11" t="s">
        <v>12</v>
      </c>
      <c r="M5" s="11" t="s">
        <v>15</v>
      </c>
    </row>
    <row r="6" spans="1:13" s="14" customFormat="1" ht="15" customHeight="1">
      <c r="A6" s="12">
        <v>2001</v>
      </c>
      <c r="C6" s="13">
        <v>124.11040502757793</v>
      </c>
      <c r="D6" s="11">
        <v>159.18120129971547</v>
      </c>
      <c r="E6" s="11">
        <v>167.46514766047349</v>
      </c>
      <c r="F6" s="11">
        <v>130.75197242322037</v>
      </c>
      <c r="G6" s="76">
        <v>251.29429880036767</v>
      </c>
      <c r="H6" s="15">
        <v>113.89521640091117</v>
      </c>
      <c r="I6" s="11">
        <v>100.77171691261634</v>
      </c>
      <c r="J6" s="11">
        <v>98.437973259486824</v>
      </c>
      <c r="K6" s="11">
        <v>141.05125977410947</v>
      </c>
      <c r="L6" s="11">
        <v>367.98888561986018</v>
      </c>
      <c r="M6" s="76">
        <v>334.57299999999998</v>
      </c>
    </row>
    <row r="7" spans="1:13" ht="15" customHeight="1">
      <c r="A7" s="12">
        <v>2002</v>
      </c>
      <c r="C7" s="13">
        <v>135.58979329990171</v>
      </c>
      <c r="D7" s="13">
        <v>157.83627952020706</v>
      </c>
      <c r="E7" s="13">
        <v>166.19992694508704</v>
      </c>
      <c r="F7" s="13">
        <v>128.75791727378154</v>
      </c>
      <c r="G7" s="76">
        <v>255.97647058823529</v>
      </c>
      <c r="H7" s="15">
        <v>129.49833051650933</v>
      </c>
      <c r="I7" s="13">
        <v>102.11200318237724</v>
      </c>
      <c r="J7" s="13">
        <v>96.736522145866559</v>
      </c>
      <c r="K7" s="13">
        <v>117.89473684210526</v>
      </c>
      <c r="L7" s="13">
        <v>395.10183840912055</v>
      </c>
      <c r="M7" s="76">
        <v>338.541</v>
      </c>
    </row>
    <row r="8" spans="1:13" ht="15" customHeight="1">
      <c r="A8" s="16">
        <v>2003</v>
      </c>
      <c r="C8" s="13">
        <v>146.34471671866697</v>
      </c>
      <c r="D8" s="13">
        <v>161.96855725370563</v>
      </c>
      <c r="E8" s="13">
        <v>187.62988323590534</v>
      </c>
      <c r="F8" s="13">
        <v>128.17480263741461</v>
      </c>
      <c r="G8" s="77">
        <v>262.96984085940625</v>
      </c>
      <c r="H8" s="15">
        <v>152.40455513681795</v>
      </c>
      <c r="I8" s="13">
        <v>103.172161858016</v>
      </c>
      <c r="J8" s="13">
        <v>99.741120739116411</v>
      </c>
      <c r="K8" s="13">
        <v>111.56548622821811</v>
      </c>
      <c r="L8" s="13">
        <v>391.4698589443276</v>
      </c>
      <c r="M8" s="77">
        <v>343.29300000000001</v>
      </c>
    </row>
    <row r="9" spans="1:13" ht="15" customHeight="1">
      <c r="A9" s="16">
        <v>2004</v>
      </c>
      <c r="B9" s="13">
        <v>137.4455341986542</v>
      </c>
      <c r="C9" s="15">
        <v>151.49631148135316</v>
      </c>
      <c r="D9" s="15">
        <v>163.55563502220411</v>
      </c>
      <c r="E9" s="15">
        <v>188.57671576906696</v>
      </c>
      <c r="F9" s="15">
        <v>141.22423760977978</v>
      </c>
      <c r="G9" s="77">
        <v>266.76377989756122</v>
      </c>
      <c r="H9" s="15">
        <v>170.79485454508389</v>
      </c>
      <c r="I9" s="15">
        <v>105.70094775855029</v>
      </c>
      <c r="J9" s="15">
        <v>96.910706455182876</v>
      </c>
      <c r="K9" s="15">
        <v>121.39113070970963</v>
      </c>
      <c r="L9" s="15">
        <v>405.34843084716982</v>
      </c>
      <c r="M9" s="77">
        <v>347.72899999999998</v>
      </c>
    </row>
    <row r="10" spans="1:13" ht="15" customHeight="1">
      <c r="A10" s="16">
        <v>2005</v>
      </c>
      <c r="B10" s="13">
        <v>140.33942135900693</v>
      </c>
      <c r="C10" s="13">
        <v>146.11024577679376</v>
      </c>
      <c r="D10" s="13">
        <v>164.14368698948547</v>
      </c>
      <c r="E10" s="13">
        <v>186.15255851539726</v>
      </c>
      <c r="F10" s="13">
        <v>145.07590160577965</v>
      </c>
      <c r="G10" s="77">
        <v>270.55711222077861</v>
      </c>
      <c r="H10" s="15">
        <v>173.39855484290007</v>
      </c>
      <c r="I10" s="13">
        <v>106.74100710078925</v>
      </c>
      <c r="J10" s="13">
        <v>112.8458912264976</v>
      </c>
      <c r="K10" s="13">
        <v>178.72160332022716</v>
      </c>
      <c r="L10" s="13">
        <v>432.35987730201992</v>
      </c>
      <c r="M10" s="77">
        <v>354.55900000000003</v>
      </c>
    </row>
    <row r="11" spans="1:13" ht="15" customHeight="1">
      <c r="A11" s="1">
        <v>2006</v>
      </c>
      <c r="B11" s="13">
        <v>140.95237049272848</v>
      </c>
      <c r="C11" s="15">
        <v>137.57872308842511</v>
      </c>
      <c r="D11" s="15">
        <v>166.26056868838987</v>
      </c>
      <c r="E11" s="15">
        <v>192.3840308494953</v>
      </c>
      <c r="F11" s="15">
        <v>148.92539257543962</v>
      </c>
      <c r="G11" s="77">
        <v>275.43672907144202</v>
      </c>
      <c r="H11" s="15">
        <v>185.33370949540546</v>
      </c>
      <c r="I11" s="15">
        <v>112.80970055753932</v>
      </c>
      <c r="J11" s="15">
        <v>117.97827840815999</v>
      </c>
      <c r="K11" s="15">
        <v>191.78851872661741</v>
      </c>
      <c r="L11" s="15">
        <v>418.28901738450071</v>
      </c>
      <c r="M11" s="77">
        <v>365.80200000000002</v>
      </c>
    </row>
    <row r="12" spans="1:13" ht="15" customHeight="1">
      <c r="A12" s="16">
        <v>2007</v>
      </c>
      <c r="B12" s="13">
        <v>151.05554796537069</v>
      </c>
      <c r="C12" s="15">
        <v>142.90416154969483</v>
      </c>
      <c r="D12" s="15">
        <v>168.22565899213518</v>
      </c>
      <c r="E12" s="15">
        <v>193.17279703625297</v>
      </c>
      <c r="F12" s="15">
        <v>147.42262110228972</v>
      </c>
      <c r="G12" s="77">
        <v>285.17648900367851</v>
      </c>
      <c r="H12" s="15">
        <v>183.53519606667467</v>
      </c>
      <c r="I12" s="15">
        <v>117.44816394152132</v>
      </c>
      <c r="J12" s="15">
        <v>113.33562542185642</v>
      </c>
      <c r="K12" s="15">
        <v>228.85558042671352</v>
      </c>
      <c r="L12" s="15">
        <v>423.54941729287282</v>
      </c>
      <c r="M12" s="77">
        <v>362.62200000000001</v>
      </c>
    </row>
    <row r="13" spans="1:13" ht="15" customHeight="1">
      <c r="A13" s="16">
        <v>2008</v>
      </c>
      <c r="B13" s="13">
        <v>144.36813441523722</v>
      </c>
      <c r="C13" s="13">
        <v>166.16417500386916</v>
      </c>
      <c r="D13" s="13">
        <v>166.16989230192618</v>
      </c>
      <c r="E13" s="13">
        <v>189.49759194395796</v>
      </c>
      <c r="F13" s="13">
        <v>148.23505844982759</v>
      </c>
      <c r="G13" s="77">
        <v>287.69451253416452</v>
      </c>
      <c r="H13" s="15">
        <v>182.14469976584513</v>
      </c>
      <c r="I13" s="13">
        <v>123.68056581244177</v>
      </c>
      <c r="J13" s="13">
        <v>119.07098989024135</v>
      </c>
      <c r="K13" s="13">
        <v>261.08477704601705</v>
      </c>
      <c r="L13" s="13">
        <v>420.93097847548148</v>
      </c>
      <c r="M13" s="77">
        <v>363.73599999999999</v>
      </c>
    </row>
    <row r="14" spans="1:13" ht="15" customHeight="1">
      <c r="A14" s="14">
        <v>2009</v>
      </c>
      <c r="B14" s="13">
        <v>152.58721160201</v>
      </c>
      <c r="C14" s="13">
        <v>135.1295599499901</v>
      </c>
      <c r="D14" s="13">
        <v>167.19097729483696</v>
      </c>
      <c r="E14" s="13">
        <v>193.44323616640392</v>
      </c>
      <c r="F14" s="13">
        <v>132.22435487310727</v>
      </c>
      <c r="G14" s="13">
        <v>287.46764959611011</v>
      </c>
      <c r="H14" s="13">
        <v>175.85498775768107</v>
      </c>
      <c r="I14" s="13">
        <v>120.80781895789856</v>
      </c>
      <c r="J14" s="13">
        <v>109.807621800973</v>
      </c>
      <c r="K14" s="13">
        <v>256.70461122901793</v>
      </c>
      <c r="L14" s="13">
        <v>366.65586494538093</v>
      </c>
      <c r="M14" s="13">
        <v>372.16</v>
      </c>
    </row>
    <row r="15" spans="1:13" ht="15" customHeight="1">
      <c r="A15" s="14">
        <v>2010</v>
      </c>
      <c r="B15" s="13">
        <v>154.04903684952669</v>
      </c>
      <c r="C15" s="13">
        <v>153.42979648356783</v>
      </c>
      <c r="D15" s="13">
        <v>167.55464081961003</v>
      </c>
      <c r="E15" s="13">
        <v>186.39732406375023</v>
      </c>
      <c r="F15" s="13">
        <v>146.009039325289</v>
      </c>
      <c r="G15" s="13">
        <v>288.3481574611306</v>
      </c>
      <c r="H15" s="13">
        <v>181.49120248857781</v>
      </c>
      <c r="I15" s="13">
        <v>117.9628892361572</v>
      </c>
      <c r="J15" s="13">
        <v>101.06345791530524</v>
      </c>
      <c r="K15" s="13">
        <v>252.19131341382146</v>
      </c>
      <c r="L15" s="13">
        <v>360.58870769315922</v>
      </c>
      <c r="M15" s="13">
        <v>369.423</v>
      </c>
    </row>
    <row r="16" spans="1:13" ht="15" customHeight="1">
      <c r="A16" s="1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5" customHeight="1">
      <c r="A17" s="1" t="s">
        <v>59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15" customHeight="1">
      <c r="A18" s="12">
        <v>2001</v>
      </c>
      <c r="B18" s="20"/>
      <c r="C18" s="21">
        <v>762.90516439843691</v>
      </c>
      <c r="D18" s="20">
        <v>856.86421866094315</v>
      </c>
      <c r="E18" s="20">
        <v>542.03398251940405</v>
      </c>
      <c r="F18" s="20">
        <v>787.48347027621355</v>
      </c>
      <c r="G18" s="60">
        <v>1640.290991366104</v>
      </c>
      <c r="H18" s="20">
        <v>642.24477117415609</v>
      </c>
      <c r="I18" s="20">
        <v>636.22662829987644</v>
      </c>
      <c r="J18" s="20">
        <v>634.51541319223372</v>
      </c>
      <c r="K18" s="20">
        <v>352.56298870547351</v>
      </c>
      <c r="L18" s="13">
        <v>1643.6985663563628</v>
      </c>
      <c r="M18" s="32">
        <v>1408.7149999999999</v>
      </c>
    </row>
    <row r="19" spans="1:13" ht="15" customHeight="1">
      <c r="A19" s="12">
        <v>2002</v>
      </c>
      <c r="B19" s="22"/>
      <c r="C19" s="23">
        <v>807.29449300270437</v>
      </c>
      <c r="D19" s="22">
        <v>899.88999608470374</v>
      </c>
      <c r="E19" s="22">
        <v>577.74260319006453</v>
      </c>
      <c r="F19" s="22">
        <v>843.02239138838502</v>
      </c>
      <c r="G19" s="60">
        <v>1727.0274509803921</v>
      </c>
      <c r="H19" s="22">
        <v>700.62657158168099</v>
      </c>
      <c r="I19" s="22">
        <v>656.01853348338659</v>
      </c>
      <c r="J19" s="22">
        <v>662.74700461723421</v>
      </c>
      <c r="K19" s="22">
        <v>373.65576102418208</v>
      </c>
      <c r="L19" s="13">
        <v>1792.2117781376628</v>
      </c>
      <c r="M19" s="32">
        <v>1459.625</v>
      </c>
    </row>
    <row r="20" spans="1:13" ht="15" customHeight="1">
      <c r="A20" s="16">
        <v>2003</v>
      </c>
      <c r="B20" s="22"/>
      <c r="C20" s="23">
        <v>845.5121322298794</v>
      </c>
      <c r="D20" s="22">
        <v>933.99625927258126</v>
      </c>
      <c r="E20" s="22">
        <v>896.28776892370718</v>
      </c>
      <c r="F20" s="22">
        <v>877.70911563821289</v>
      </c>
      <c r="G20" s="60">
        <v>1795.2093274723209</v>
      </c>
      <c r="H20" s="22">
        <v>794.48631820416188</v>
      </c>
      <c r="I20" s="22">
        <v>678.44633078437278</v>
      </c>
      <c r="J20" s="22">
        <v>688.63120728151421</v>
      </c>
      <c r="K20" s="22">
        <v>419.16344994555749</v>
      </c>
      <c r="L20" s="13">
        <v>1899.8387492783534</v>
      </c>
      <c r="M20" s="32">
        <v>1506.5709999999999</v>
      </c>
    </row>
    <row r="21" spans="1:13" ht="15" customHeight="1">
      <c r="A21" s="16">
        <v>2004</v>
      </c>
      <c r="B21" s="22">
        <v>550.25301985810677</v>
      </c>
      <c r="C21" s="23">
        <v>893.24199946744886</v>
      </c>
      <c r="D21" s="22">
        <v>972.16217356642937</v>
      </c>
      <c r="E21" s="22">
        <v>934.65904918562467</v>
      </c>
      <c r="F21" s="22">
        <v>927.8138193800844</v>
      </c>
      <c r="G21" s="60">
        <v>1850.8998637282082</v>
      </c>
      <c r="H21" s="22">
        <v>853.99465883839923</v>
      </c>
      <c r="I21" s="22">
        <v>703.66981898298127</v>
      </c>
      <c r="J21" s="22">
        <v>709.80006908554924</v>
      </c>
      <c r="K21" s="22">
        <v>433.35552042599215</v>
      </c>
      <c r="L21" s="13">
        <v>1999.1959142359055</v>
      </c>
      <c r="M21" s="32">
        <v>1553.3030000000001</v>
      </c>
    </row>
    <row r="22" spans="1:13" ht="15" customHeight="1">
      <c r="A22" s="16">
        <v>2005</v>
      </c>
      <c r="B22" s="22">
        <v>578.6928170625373</v>
      </c>
      <c r="C22" s="23">
        <v>849.1334573404971</v>
      </c>
      <c r="D22" s="22">
        <v>1006.0889343944922</v>
      </c>
      <c r="E22" s="22">
        <v>973.62117232820572</v>
      </c>
      <c r="F22" s="22">
        <v>970.34133785720553</v>
      </c>
      <c r="G22" s="60">
        <v>1879.7645696038069</v>
      </c>
      <c r="H22" s="22">
        <v>899.83356336770316</v>
      </c>
      <c r="I22" s="22">
        <v>733.46145522184111</v>
      </c>
      <c r="J22" s="22">
        <v>746.48491689716695</v>
      </c>
      <c r="K22" s="22">
        <v>450.71537789427697</v>
      </c>
      <c r="L22" s="13">
        <v>2101.3700120898275</v>
      </c>
      <c r="M22" s="32">
        <v>1601.8989999999999</v>
      </c>
    </row>
    <row r="23" spans="1:13" ht="15" customHeight="1">
      <c r="A23" s="1">
        <v>2006</v>
      </c>
      <c r="B23" s="22">
        <v>598.04040537111416</v>
      </c>
      <c r="C23" s="23">
        <v>927.14784221651394</v>
      </c>
      <c r="D23" s="22">
        <v>1039.0672487830088</v>
      </c>
      <c r="E23" s="22">
        <v>1010.1224906430758</v>
      </c>
      <c r="F23" s="22">
        <v>1002.9669295896954</v>
      </c>
      <c r="G23" s="60">
        <v>1954.4643416191848</v>
      </c>
      <c r="H23" s="22">
        <v>941.68144446235692</v>
      </c>
      <c r="I23" s="22">
        <v>772.23256515066089</v>
      </c>
      <c r="J23" s="22">
        <v>778.30154044965275</v>
      </c>
      <c r="K23" s="22">
        <v>589.16555892066708</v>
      </c>
      <c r="L23" s="13">
        <v>2196.7932457579773</v>
      </c>
      <c r="M23" s="32">
        <v>1656.38</v>
      </c>
    </row>
    <row r="24" spans="1:13" ht="15" customHeight="1">
      <c r="A24" s="16">
        <v>2007</v>
      </c>
      <c r="B24" s="22">
        <v>615.35126335161442</v>
      </c>
      <c r="C24" s="23">
        <v>963.92617601099425</v>
      </c>
      <c r="D24" s="22">
        <v>1071.1176706297069</v>
      </c>
      <c r="E24" s="22">
        <v>1040.6540298881632</v>
      </c>
      <c r="F24" s="22">
        <v>1031.3830399263607</v>
      </c>
      <c r="G24" s="60">
        <v>2058.1357126085936</v>
      </c>
      <c r="H24" s="22">
        <v>972.83846984050842</v>
      </c>
      <c r="I24" s="22">
        <v>802.48106194139257</v>
      </c>
      <c r="J24" s="22">
        <v>801.34282256713095</v>
      </c>
      <c r="K24" s="22">
        <v>711.4866970787408</v>
      </c>
      <c r="L24" s="13">
        <v>2285.093534555604</v>
      </c>
      <c r="M24" s="32">
        <v>1707.76</v>
      </c>
    </row>
    <row r="25" spans="1:13" s="1" customFormat="1" ht="15" customHeight="1">
      <c r="A25" s="16">
        <v>2008</v>
      </c>
      <c r="B25" s="13">
        <v>755.68088483123915</v>
      </c>
      <c r="C25" s="13">
        <v>1016.4808467294451</v>
      </c>
      <c r="D25" s="13">
        <v>1096.6372740792342</v>
      </c>
      <c r="E25" s="13">
        <v>1070.7640105078808</v>
      </c>
      <c r="F25" s="13">
        <v>1067.4068880653608</v>
      </c>
      <c r="G25" s="60">
        <v>2125.999483127237</v>
      </c>
      <c r="H25" s="13">
        <v>1031.6505933246021</v>
      </c>
      <c r="I25" s="13">
        <v>846.91392361636622</v>
      </c>
      <c r="J25" s="13">
        <v>826.24506147805982</v>
      </c>
      <c r="K25" s="13">
        <v>753.09367003649481</v>
      </c>
      <c r="L25" s="13">
        <v>2348.4363067445629</v>
      </c>
      <c r="M25" s="32">
        <v>1759.684</v>
      </c>
    </row>
    <row r="26" spans="1:13" ht="15" customHeight="1">
      <c r="A26" s="18">
        <v>2009</v>
      </c>
      <c r="B26" s="17">
        <v>761.93940737907667</v>
      </c>
      <c r="C26" s="22">
        <v>1018.5540060832219</v>
      </c>
      <c r="D26" s="17">
        <v>1128.4575907682365</v>
      </c>
      <c r="E26" s="23">
        <v>1086.6486760894541</v>
      </c>
      <c r="F26" s="17">
        <v>1077.6995805786594</v>
      </c>
      <c r="G26" s="17">
        <v>2205.4113402870362</v>
      </c>
      <c r="H26" s="22">
        <v>1113.5771266092727</v>
      </c>
      <c r="I26" s="17">
        <v>891.32819455467074</v>
      </c>
      <c r="J26" s="22">
        <v>837.36311762215757</v>
      </c>
      <c r="K26" s="13">
        <v>819.20288856426225</v>
      </c>
      <c r="L26" s="22">
        <v>2451.1919927238037</v>
      </c>
      <c r="M26" s="22">
        <v>1816.0319999999999</v>
      </c>
    </row>
    <row r="27" spans="1:13" ht="15" customHeight="1">
      <c r="A27" s="18">
        <v>2010</v>
      </c>
      <c r="B27" s="13">
        <v>794.79830743481534</v>
      </c>
      <c r="C27" s="13">
        <v>1033.1932703009966</v>
      </c>
      <c r="D27" s="13">
        <v>1144.4585610092147</v>
      </c>
      <c r="E27" s="13">
        <v>1101.8561028399029</v>
      </c>
      <c r="F27" s="13">
        <v>1106.2613519564086</v>
      </c>
      <c r="G27" s="13">
        <v>2260.0482597593259</v>
      </c>
      <c r="H27" s="13">
        <v>1144.3569553805773</v>
      </c>
      <c r="I27" s="13">
        <v>925.82812506112555</v>
      </c>
      <c r="J27" s="13">
        <v>849.14788466305185</v>
      </c>
      <c r="K27" s="13">
        <v>847.37517140419425</v>
      </c>
      <c r="L27" s="13">
        <v>2584.2190718009742</v>
      </c>
      <c r="M27" s="13">
        <v>1869.5060000000001</v>
      </c>
    </row>
    <row r="28" spans="1:13" ht="15" customHeight="1">
      <c r="A28" s="1"/>
      <c r="B28" s="17"/>
      <c r="C28" s="17"/>
      <c r="D28" s="17"/>
      <c r="E28" s="17"/>
      <c r="F28" s="24"/>
      <c r="G28" s="24"/>
      <c r="H28" s="24"/>
      <c r="I28" s="24"/>
      <c r="J28" s="24"/>
      <c r="K28" s="24"/>
      <c r="L28" s="24"/>
      <c r="M28" s="24"/>
    </row>
    <row r="29" spans="1:13" ht="15" customHeight="1">
      <c r="A29" s="1"/>
      <c r="B29" s="17"/>
      <c r="C29" s="17"/>
      <c r="D29" s="17"/>
      <c r="E29" s="17"/>
      <c r="L29" s="1"/>
      <c r="M29" s="1"/>
    </row>
    <row r="30" spans="1:13" ht="15" customHeight="1">
      <c r="A30" s="89"/>
      <c r="B30" s="25"/>
      <c r="C30" s="17"/>
      <c r="D30" s="17"/>
      <c r="E30" s="17"/>
      <c r="L30" s="1"/>
      <c r="M30" s="1"/>
    </row>
    <row r="31" spans="1:13" ht="15" customHeight="1">
      <c r="A31" s="89"/>
      <c r="B31" s="25"/>
      <c r="C31" s="17"/>
      <c r="D31" s="17"/>
      <c r="E31" s="17"/>
      <c r="L31" s="1"/>
      <c r="M31" s="1"/>
    </row>
    <row r="32" spans="1:13" ht="15" customHeight="1">
      <c r="A32" s="89"/>
      <c r="B32" s="25"/>
      <c r="C32" s="17"/>
      <c r="D32" s="17"/>
      <c r="E32" s="17"/>
      <c r="L32" s="1"/>
      <c r="M32" s="1"/>
    </row>
    <row r="33" spans="1:14" ht="15" customHeight="1">
      <c r="A33" s="19"/>
      <c r="B33" s="25"/>
      <c r="C33" s="17"/>
      <c r="D33" s="17"/>
      <c r="E33" s="17"/>
      <c r="L33" s="1"/>
      <c r="M33" s="1"/>
    </row>
    <row r="34" spans="1:14" ht="15" customHeight="1">
      <c r="A34" s="18"/>
      <c r="B34" s="17"/>
      <c r="C34" s="17"/>
      <c r="D34" s="17"/>
      <c r="E34" s="17"/>
      <c r="F34" s="26"/>
      <c r="G34" s="26"/>
      <c r="H34" s="26"/>
      <c r="I34" s="26"/>
      <c r="L34" s="1"/>
      <c r="M34" s="1"/>
    </row>
    <row r="35" spans="1:14" ht="15" customHeight="1">
      <c r="A35" s="18"/>
      <c r="B35" s="17"/>
      <c r="C35" s="17"/>
      <c r="D35" s="17"/>
      <c r="E35" s="17"/>
      <c r="F35" s="26"/>
      <c r="G35" s="26"/>
      <c r="H35" s="26"/>
      <c r="I35" s="26"/>
      <c r="L35" s="1"/>
      <c r="M35" s="1"/>
    </row>
    <row r="36" spans="1:14" ht="15" customHeight="1">
      <c r="A36" s="18"/>
      <c r="B36" s="17"/>
      <c r="C36" s="17"/>
      <c r="D36" s="17"/>
      <c r="E36" s="17"/>
      <c r="F36" s="26"/>
      <c r="G36" s="26"/>
      <c r="H36" s="26"/>
      <c r="I36" s="26"/>
      <c r="L36" s="1"/>
      <c r="M36" s="1"/>
    </row>
    <row r="37" spans="1:14" ht="15" customHeight="1">
      <c r="A37" s="18"/>
      <c r="B37" s="17"/>
      <c r="C37" s="17"/>
      <c r="D37" s="17"/>
      <c r="E37" s="17"/>
      <c r="F37" s="26"/>
      <c r="G37" s="26"/>
      <c r="H37" s="26"/>
      <c r="I37" s="26"/>
      <c r="L37" s="1"/>
      <c r="M37" s="1"/>
    </row>
    <row r="38" spans="1:14" ht="15" customHeight="1">
      <c r="A38" s="18"/>
      <c r="B38" s="17"/>
      <c r="C38" s="17"/>
      <c r="D38" s="17"/>
      <c r="E38" s="17"/>
      <c r="F38" s="26"/>
      <c r="G38" s="26"/>
      <c r="H38" s="26"/>
      <c r="I38" s="26"/>
      <c r="L38" s="1"/>
      <c r="M38" s="1"/>
    </row>
    <row r="39" spans="1:14" ht="15" customHeight="1">
      <c r="A39" s="18"/>
      <c r="B39" s="17"/>
      <c r="C39" s="17"/>
      <c r="D39" s="17"/>
      <c r="E39" s="17"/>
      <c r="F39" s="26"/>
      <c r="G39" s="26"/>
      <c r="H39" s="26"/>
      <c r="I39" s="26"/>
      <c r="L39" s="1"/>
      <c r="M39" s="1"/>
    </row>
    <row r="40" spans="1:14" ht="15" customHeight="1">
      <c r="A40" s="1"/>
      <c r="B40" s="17"/>
      <c r="C40" s="17"/>
      <c r="D40" s="17"/>
      <c r="E40" s="17"/>
      <c r="F40" s="26"/>
      <c r="G40" s="26"/>
      <c r="H40" s="26"/>
      <c r="I40" s="26"/>
      <c r="L40" s="1"/>
      <c r="M40" s="1"/>
    </row>
    <row r="41" spans="1:14" ht="15" customHeight="1">
      <c r="A41" s="1"/>
      <c r="B41" s="17"/>
      <c r="C41" s="17"/>
      <c r="D41" s="17"/>
      <c r="E41" s="17"/>
      <c r="F41" s="26"/>
      <c r="G41" s="26"/>
      <c r="H41" s="26"/>
      <c r="I41" s="26"/>
      <c r="L41" s="1"/>
      <c r="M41" s="1"/>
      <c r="N41" s="24"/>
    </row>
    <row r="42" spans="1:14" ht="15" customHeight="1">
      <c r="A42" s="1"/>
      <c r="B42" s="17"/>
      <c r="C42" s="17"/>
      <c r="D42" s="17"/>
      <c r="E42" s="17"/>
      <c r="F42" s="26"/>
      <c r="G42" s="26"/>
      <c r="H42" s="26"/>
      <c r="I42" s="26"/>
      <c r="L42" s="1"/>
      <c r="M42" s="1"/>
      <c r="N42" s="24"/>
    </row>
    <row r="43" spans="1:14" ht="15" customHeight="1">
      <c r="A43" s="1"/>
      <c r="B43" s="17"/>
      <c r="C43" s="17"/>
      <c r="D43" s="17"/>
      <c r="E43" s="17"/>
      <c r="F43" s="26"/>
      <c r="G43" s="26"/>
      <c r="H43" s="26"/>
      <c r="I43" s="26"/>
      <c r="L43" s="1"/>
      <c r="M43" s="1"/>
      <c r="N43" s="24"/>
    </row>
    <row r="44" spans="1:14" ht="15" customHeight="1">
      <c r="A44" s="1"/>
      <c r="B44" s="17"/>
      <c r="C44" s="17"/>
      <c r="D44" s="17"/>
      <c r="E44" s="17"/>
      <c r="F44" s="26"/>
      <c r="G44" s="26"/>
      <c r="H44" s="26"/>
      <c r="I44" s="26"/>
      <c r="L44" s="1"/>
      <c r="M44" s="1"/>
      <c r="N44" s="24"/>
    </row>
    <row r="45" spans="1:14" ht="15" customHeight="1">
      <c r="A45" s="1"/>
      <c r="B45" s="17"/>
      <c r="C45" s="17"/>
      <c r="D45" s="17"/>
      <c r="E45" s="17"/>
      <c r="F45" s="26"/>
      <c r="G45" s="26"/>
      <c r="H45" s="26"/>
      <c r="I45" s="26"/>
      <c r="L45" s="1"/>
      <c r="M45" s="1"/>
      <c r="N45" s="24"/>
    </row>
    <row r="46" spans="1:14" ht="15" customHeight="1">
      <c r="A46" s="1"/>
      <c r="B46" s="17"/>
      <c r="C46" s="17"/>
      <c r="D46" s="17"/>
      <c r="E46" s="17"/>
      <c r="F46" s="26"/>
      <c r="G46" s="26"/>
      <c r="H46" s="26"/>
      <c r="I46" s="26"/>
      <c r="L46" s="1"/>
      <c r="M46" s="1"/>
    </row>
    <row r="47" spans="1:14" ht="15" customHeight="1">
      <c r="A47" s="1"/>
      <c r="B47" s="17"/>
      <c r="C47" s="17"/>
      <c r="D47" s="17"/>
      <c r="E47" s="17"/>
      <c r="F47" s="26"/>
      <c r="G47" s="26"/>
      <c r="H47" s="26"/>
      <c r="I47" s="26"/>
      <c r="L47" s="1"/>
      <c r="M47" s="1"/>
    </row>
    <row r="48" spans="1:14" ht="15" customHeight="1">
      <c r="A48" s="1"/>
      <c r="B48" s="17"/>
      <c r="C48" s="17"/>
      <c r="D48" s="17"/>
      <c r="E48" s="17"/>
      <c r="F48" s="26"/>
      <c r="G48" s="26"/>
      <c r="H48" s="26"/>
      <c r="I48" s="26"/>
      <c r="L48" s="1"/>
      <c r="M48" s="1"/>
    </row>
    <row r="49" spans="1:13" ht="15" customHeight="1">
      <c r="A49" s="1"/>
      <c r="B49" s="17"/>
      <c r="C49" s="17"/>
      <c r="D49" s="17"/>
      <c r="E49" s="17"/>
      <c r="F49" s="26"/>
      <c r="G49" s="26"/>
      <c r="H49" s="26"/>
      <c r="I49" s="26"/>
      <c r="L49" s="1"/>
      <c r="M49" s="1"/>
    </row>
    <row r="50" spans="1:13" ht="15" customHeight="1">
      <c r="A50" s="1"/>
      <c r="B50" s="17"/>
      <c r="C50" s="17"/>
      <c r="D50" s="17"/>
      <c r="E50" s="17"/>
      <c r="F50" s="26"/>
      <c r="G50" s="26"/>
      <c r="H50" s="26"/>
      <c r="I50" s="26"/>
      <c r="L50" s="1"/>
      <c r="M50" s="1"/>
    </row>
    <row r="51" spans="1:13" ht="15" customHeight="1">
      <c r="A51" s="1"/>
      <c r="B51" s="17"/>
      <c r="C51" s="17"/>
      <c r="D51" s="17"/>
      <c r="E51" s="17"/>
      <c r="F51" s="26"/>
      <c r="G51" s="26"/>
      <c r="H51" s="26"/>
      <c r="I51" s="26"/>
      <c r="L51" s="1"/>
      <c r="M51" s="1"/>
    </row>
    <row r="52" spans="1:13" ht="15" customHeight="1">
      <c r="A52" s="1"/>
      <c r="B52" s="17"/>
      <c r="C52" s="17"/>
      <c r="D52" s="17"/>
      <c r="E52" s="17"/>
      <c r="F52" s="26"/>
      <c r="G52" s="26"/>
      <c r="H52" s="26"/>
      <c r="I52" s="26"/>
      <c r="L52" s="1"/>
      <c r="M52" s="1"/>
    </row>
    <row r="53" spans="1:13" ht="15" customHeight="1">
      <c r="A53" s="1"/>
      <c r="B53" s="17"/>
      <c r="C53" s="17"/>
      <c r="D53" s="17"/>
      <c r="E53" s="17"/>
      <c r="F53" s="26"/>
      <c r="G53" s="26"/>
      <c r="H53" s="26"/>
      <c r="I53" s="26"/>
      <c r="L53" s="1"/>
      <c r="M53" s="1"/>
    </row>
    <row r="54" spans="1:13" ht="15" customHeight="1">
      <c r="A54" s="1"/>
      <c r="B54" s="17"/>
      <c r="C54" s="17"/>
      <c r="D54" s="17"/>
      <c r="E54" s="17"/>
      <c r="F54" s="26"/>
      <c r="G54" s="26"/>
      <c r="H54" s="26"/>
      <c r="I54" s="26"/>
      <c r="L54" s="1"/>
      <c r="M54" s="1"/>
    </row>
    <row r="55" spans="1:13" ht="15" customHeight="1">
      <c r="A55" s="1"/>
      <c r="B55" s="17"/>
      <c r="C55" s="17"/>
      <c r="D55" s="17"/>
      <c r="E55" s="17"/>
      <c r="F55" s="26"/>
      <c r="G55" s="26"/>
      <c r="H55" s="26"/>
      <c r="I55" s="26"/>
      <c r="L55" s="1"/>
      <c r="M55" s="1"/>
    </row>
    <row r="56" spans="1:13" ht="15" customHeight="1">
      <c r="A56" s="1"/>
      <c r="B56" s="17"/>
      <c r="C56" s="17"/>
      <c r="D56" s="17"/>
      <c r="E56" s="17"/>
      <c r="F56" s="26"/>
      <c r="G56" s="26"/>
      <c r="H56" s="26"/>
      <c r="I56" s="26"/>
      <c r="L56" s="1"/>
      <c r="M56" s="1"/>
    </row>
    <row r="57" spans="1:13" ht="15" customHeight="1">
      <c r="A57" s="1"/>
      <c r="B57" s="17"/>
      <c r="C57" s="17"/>
      <c r="D57" s="17"/>
      <c r="E57" s="17"/>
      <c r="F57" s="26"/>
      <c r="G57" s="26"/>
      <c r="H57" s="26"/>
      <c r="I57" s="26"/>
      <c r="L57" s="1"/>
      <c r="M57" s="1"/>
    </row>
    <row r="58" spans="1:13" ht="15" customHeight="1">
      <c r="A58" s="1"/>
      <c r="B58" s="17"/>
      <c r="C58" s="17"/>
      <c r="D58" s="17"/>
      <c r="E58" s="17"/>
      <c r="F58" s="26"/>
      <c r="G58" s="26"/>
      <c r="H58" s="26"/>
      <c r="I58" s="26"/>
      <c r="L58" s="1"/>
      <c r="M58" s="1"/>
    </row>
    <row r="59" spans="1:13" ht="15" customHeight="1">
      <c r="A59" s="1"/>
      <c r="B59" s="17"/>
      <c r="C59" s="17"/>
      <c r="D59" s="17"/>
      <c r="E59" s="17"/>
      <c r="F59" s="26"/>
      <c r="G59" s="26"/>
      <c r="H59" s="26"/>
      <c r="I59" s="26"/>
      <c r="L59" s="1"/>
      <c r="M59" s="1"/>
    </row>
    <row r="60" spans="1:13" ht="15" customHeight="1">
      <c r="A60" s="1"/>
      <c r="B60" s="17"/>
      <c r="C60" s="17"/>
      <c r="D60" s="17"/>
      <c r="E60" s="17"/>
      <c r="F60" s="26"/>
      <c r="G60" s="26"/>
      <c r="H60" s="26"/>
      <c r="I60" s="26"/>
      <c r="L60" s="1"/>
      <c r="M60" s="1"/>
    </row>
    <row r="61" spans="1:13" ht="15" customHeight="1">
      <c r="A61" s="1"/>
      <c r="B61" s="17"/>
      <c r="C61" s="17"/>
      <c r="D61" s="17"/>
      <c r="E61" s="17"/>
      <c r="F61" s="26"/>
      <c r="G61" s="26"/>
      <c r="H61" s="26"/>
      <c r="I61" s="26"/>
      <c r="L61" s="1"/>
      <c r="M61" s="1"/>
    </row>
    <row r="62" spans="1:13" ht="15" customHeight="1">
      <c r="A62" s="1"/>
      <c r="B62" s="17"/>
      <c r="C62" s="17"/>
      <c r="D62" s="17"/>
      <c r="E62" s="17"/>
      <c r="F62" s="26"/>
      <c r="G62" s="26"/>
      <c r="H62" s="26"/>
      <c r="I62" s="26"/>
      <c r="L62" s="1"/>
      <c r="M62" s="1"/>
    </row>
    <row r="63" spans="1:13" ht="15" customHeight="1">
      <c r="A63" s="1"/>
      <c r="B63" s="17"/>
      <c r="C63" s="17"/>
      <c r="D63" s="17"/>
      <c r="E63" s="17"/>
      <c r="F63" s="26"/>
      <c r="G63" s="26"/>
      <c r="H63" s="26"/>
      <c r="I63" s="26"/>
      <c r="L63" s="1"/>
      <c r="M63" s="1"/>
    </row>
    <row r="64" spans="1:13" ht="15" customHeight="1">
      <c r="A64" s="1"/>
      <c r="B64" s="17"/>
      <c r="C64" s="17"/>
      <c r="D64" s="17"/>
      <c r="E64" s="17"/>
      <c r="F64" s="26"/>
      <c r="G64" s="26"/>
      <c r="H64" s="26"/>
      <c r="I64" s="26"/>
      <c r="L64" s="1"/>
      <c r="M64" s="1"/>
    </row>
    <row r="65" spans="1:13" ht="15" customHeight="1">
      <c r="A65" s="1"/>
      <c r="B65" s="17"/>
      <c r="C65" s="17"/>
      <c r="D65" s="17"/>
      <c r="E65" s="17"/>
      <c r="F65" s="26"/>
      <c r="G65" s="26"/>
      <c r="H65" s="26"/>
      <c r="I65" s="26"/>
      <c r="L65" s="1"/>
      <c r="M65" s="1"/>
    </row>
    <row r="66" spans="1:13" ht="15" customHeight="1">
      <c r="A66" s="1"/>
      <c r="B66" s="17"/>
      <c r="C66" s="17"/>
      <c r="D66" s="17"/>
      <c r="E66" s="17"/>
      <c r="F66" s="26"/>
      <c r="G66" s="26"/>
      <c r="H66" s="26"/>
      <c r="I66" s="26"/>
      <c r="L66" s="1"/>
      <c r="M66" s="1"/>
    </row>
    <row r="67" spans="1:13" ht="15" customHeight="1">
      <c r="A67" s="1"/>
      <c r="B67" s="17"/>
      <c r="C67" s="17"/>
      <c r="D67" s="17"/>
      <c r="E67" s="17"/>
      <c r="F67" s="26"/>
      <c r="G67" s="26"/>
      <c r="H67" s="26"/>
      <c r="I67" s="26"/>
      <c r="L67" s="1"/>
      <c r="M67" s="1"/>
    </row>
    <row r="68" spans="1:13" ht="15" customHeight="1">
      <c r="A68" s="1"/>
      <c r="B68" s="17"/>
      <c r="C68" s="17"/>
      <c r="D68" s="17"/>
      <c r="E68" s="17"/>
      <c r="F68" s="26"/>
      <c r="G68" s="26"/>
      <c r="H68" s="26"/>
      <c r="I68" s="26"/>
      <c r="L68" s="1"/>
      <c r="M68" s="1"/>
    </row>
    <row r="69" spans="1:13" ht="15" customHeight="1">
      <c r="A69" s="1"/>
      <c r="B69" s="17"/>
      <c r="C69" s="17"/>
      <c r="D69" s="17"/>
      <c r="E69" s="17"/>
      <c r="F69" s="26"/>
      <c r="G69" s="26"/>
      <c r="H69" s="26"/>
      <c r="I69" s="26"/>
      <c r="L69" s="1"/>
      <c r="M69" s="1"/>
    </row>
    <row r="70" spans="1:13" ht="15" customHeight="1">
      <c r="A70" s="1"/>
      <c r="B70" s="17"/>
      <c r="C70" s="17"/>
      <c r="D70" s="17"/>
      <c r="E70" s="17"/>
      <c r="F70" s="26"/>
      <c r="G70" s="26"/>
      <c r="H70" s="26"/>
      <c r="I70" s="26"/>
      <c r="L70" s="1"/>
      <c r="M70" s="1"/>
    </row>
    <row r="71" spans="1:13" ht="15" customHeight="1">
      <c r="A71" s="1"/>
      <c r="B71" s="17"/>
      <c r="C71" s="17"/>
      <c r="D71" s="17"/>
      <c r="E71" s="17"/>
      <c r="F71" s="26"/>
      <c r="G71" s="26"/>
      <c r="H71" s="26"/>
      <c r="I71" s="26"/>
      <c r="L71" s="1"/>
      <c r="M71" s="1"/>
    </row>
    <row r="72" spans="1:13" ht="15" customHeight="1">
      <c r="A72" s="1"/>
      <c r="B72" s="17"/>
      <c r="C72" s="17"/>
      <c r="D72" s="17"/>
      <c r="E72" s="17"/>
      <c r="F72" s="26"/>
      <c r="G72" s="26"/>
      <c r="H72" s="26"/>
      <c r="I72" s="26"/>
      <c r="L72" s="1"/>
      <c r="M72" s="1"/>
    </row>
    <row r="73" spans="1:13" ht="15" customHeight="1">
      <c r="A73" s="1"/>
      <c r="B73" s="17"/>
      <c r="C73" s="17"/>
      <c r="D73" s="17"/>
      <c r="E73" s="17"/>
      <c r="F73" s="26"/>
      <c r="G73" s="26"/>
      <c r="H73" s="26"/>
      <c r="I73" s="26"/>
      <c r="L73" s="1"/>
      <c r="M73" s="1"/>
    </row>
    <row r="74" spans="1:13" ht="15" customHeight="1">
      <c r="A74" s="1"/>
      <c r="B74" s="17"/>
      <c r="C74" s="17"/>
      <c r="D74" s="17"/>
      <c r="E74" s="17"/>
      <c r="F74" s="26"/>
      <c r="G74" s="26"/>
      <c r="H74" s="26"/>
      <c r="I74" s="26"/>
      <c r="L74" s="1"/>
      <c r="M74" s="1"/>
    </row>
    <row r="75" spans="1:13" ht="15" customHeight="1">
      <c r="A75" s="1"/>
      <c r="B75" s="17"/>
      <c r="C75" s="17"/>
      <c r="D75" s="17"/>
      <c r="E75" s="17"/>
      <c r="F75" s="26"/>
      <c r="G75" s="26"/>
      <c r="H75" s="26"/>
      <c r="I75" s="26"/>
      <c r="L75" s="1"/>
      <c r="M75" s="1"/>
    </row>
    <row r="76" spans="1:13" ht="15" customHeight="1">
      <c r="A76" s="1"/>
      <c r="B76" s="17"/>
      <c r="C76" s="17"/>
      <c r="D76" s="17"/>
      <c r="E76" s="17"/>
      <c r="F76" s="26"/>
      <c r="G76" s="26"/>
      <c r="H76" s="26"/>
      <c r="I76" s="26"/>
      <c r="L76" s="1"/>
      <c r="M76" s="1"/>
    </row>
    <row r="77" spans="1:13" ht="15" customHeight="1">
      <c r="A77" s="1"/>
      <c r="B77" s="17"/>
      <c r="C77" s="17"/>
      <c r="D77" s="17"/>
      <c r="E77" s="17"/>
      <c r="F77" s="26"/>
      <c r="G77" s="26"/>
      <c r="H77" s="26"/>
      <c r="I77" s="26"/>
      <c r="L77" s="1"/>
      <c r="M77" s="1"/>
    </row>
    <row r="78" spans="1:13" ht="15" customHeight="1">
      <c r="A78" s="1"/>
      <c r="B78" s="17"/>
      <c r="C78" s="17"/>
      <c r="D78" s="17"/>
      <c r="E78" s="17"/>
      <c r="F78" s="26"/>
      <c r="G78" s="26"/>
      <c r="H78" s="26"/>
      <c r="I78" s="26"/>
      <c r="L78" s="1"/>
      <c r="M78" s="1"/>
    </row>
    <row r="79" spans="1:13" ht="15" customHeight="1">
      <c r="A79" s="1"/>
      <c r="B79" s="17"/>
      <c r="C79" s="17"/>
      <c r="D79" s="17"/>
      <c r="E79" s="17"/>
      <c r="F79" s="26"/>
      <c r="G79" s="26"/>
      <c r="H79" s="26"/>
      <c r="I79" s="26"/>
      <c r="L79" s="1"/>
      <c r="M79" s="1"/>
    </row>
    <row r="80" spans="1:13" ht="15" customHeight="1">
      <c r="A80" s="1"/>
      <c r="B80" s="17"/>
      <c r="C80" s="17"/>
      <c r="D80" s="17"/>
      <c r="E80" s="17"/>
      <c r="F80" s="26"/>
      <c r="G80" s="26"/>
      <c r="H80" s="26"/>
      <c r="I80" s="26"/>
      <c r="L80" s="1"/>
      <c r="M80" s="1"/>
    </row>
    <row r="81" spans="1:13" ht="15" customHeight="1">
      <c r="A81" s="1"/>
      <c r="B81" s="17"/>
      <c r="C81" s="17"/>
      <c r="D81" s="17"/>
      <c r="E81" s="17"/>
      <c r="F81" s="26"/>
      <c r="G81" s="26"/>
      <c r="H81" s="26"/>
      <c r="I81" s="26"/>
      <c r="L81" s="1"/>
      <c r="M81" s="1"/>
    </row>
    <row r="82" spans="1:13" ht="15" customHeight="1">
      <c r="A82" s="1"/>
      <c r="B82" s="17"/>
      <c r="C82" s="17"/>
      <c r="D82" s="17"/>
      <c r="E82" s="17"/>
      <c r="F82" s="26"/>
      <c r="G82" s="26"/>
      <c r="H82" s="26"/>
      <c r="I82" s="26"/>
      <c r="L82" s="1"/>
      <c r="M82" s="1"/>
    </row>
    <row r="83" spans="1:13" ht="15" customHeight="1">
      <c r="A83" s="1"/>
      <c r="B83" s="17"/>
      <c r="C83" s="17"/>
      <c r="D83" s="17"/>
      <c r="E83" s="17"/>
      <c r="F83" s="26"/>
      <c r="G83" s="26"/>
      <c r="H83" s="26"/>
      <c r="I83" s="26"/>
      <c r="L83" s="1"/>
      <c r="M83" s="1"/>
    </row>
    <row r="84" spans="1:13" ht="15" customHeight="1">
      <c r="A84" s="1"/>
      <c r="B84" s="17"/>
      <c r="C84" s="17"/>
      <c r="D84" s="17"/>
      <c r="E84" s="17"/>
      <c r="F84" s="26"/>
      <c r="G84" s="26"/>
      <c r="H84" s="26"/>
      <c r="I84" s="26"/>
      <c r="L84" s="1"/>
      <c r="M84" s="1"/>
    </row>
    <row r="85" spans="1:13" ht="15" customHeight="1">
      <c r="A85" s="1"/>
      <c r="B85" s="17"/>
      <c r="C85" s="17"/>
      <c r="D85" s="17"/>
      <c r="E85" s="17"/>
      <c r="F85" s="26"/>
      <c r="G85" s="26"/>
      <c r="H85" s="26"/>
      <c r="I85" s="26"/>
      <c r="L85" s="1"/>
      <c r="M85" s="1"/>
    </row>
    <row r="86" spans="1:13" ht="15" customHeight="1">
      <c r="A86" s="1"/>
      <c r="B86" s="17"/>
      <c r="C86" s="17"/>
      <c r="D86" s="17"/>
      <c r="E86" s="17"/>
      <c r="F86" s="26"/>
      <c r="G86" s="26"/>
      <c r="H86" s="26"/>
      <c r="I86" s="26"/>
      <c r="L86" s="1"/>
      <c r="M86" s="1"/>
    </row>
    <row r="87" spans="1:13" ht="15" customHeight="1">
      <c r="A87" s="1"/>
      <c r="B87" s="17"/>
      <c r="C87" s="17"/>
      <c r="D87" s="17"/>
      <c r="E87" s="17"/>
      <c r="F87" s="26"/>
      <c r="G87" s="26"/>
      <c r="H87" s="26"/>
      <c r="I87" s="26"/>
      <c r="L87" s="1"/>
      <c r="M87" s="1"/>
    </row>
    <row r="88" spans="1:13" ht="15" customHeight="1">
      <c r="A88" s="1"/>
      <c r="B88" s="17"/>
      <c r="C88" s="17"/>
      <c r="D88" s="17"/>
      <c r="E88" s="17"/>
      <c r="F88" s="26"/>
      <c r="G88" s="26"/>
      <c r="H88" s="26"/>
      <c r="I88" s="26"/>
      <c r="L88" s="1"/>
      <c r="M88" s="1"/>
    </row>
    <row r="89" spans="1:13" ht="15" customHeight="1">
      <c r="A89" s="1"/>
      <c r="B89" s="17"/>
      <c r="C89" s="17"/>
      <c r="D89" s="17"/>
      <c r="E89" s="17"/>
      <c r="F89" s="26"/>
      <c r="G89" s="26"/>
      <c r="H89" s="26"/>
      <c r="I89" s="26"/>
      <c r="L89" s="1"/>
      <c r="M89" s="1"/>
    </row>
    <row r="90" spans="1:13" ht="15" customHeight="1">
      <c r="A90" s="1"/>
      <c r="B90" s="17"/>
      <c r="C90" s="17"/>
      <c r="D90" s="17"/>
      <c r="E90" s="17"/>
      <c r="F90" s="26"/>
      <c r="G90" s="26"/>
      <c r="H90" s="26"/>
      <c r="I90" s="26"/>
    </row>
    <row r="91" spans="1:13" ht="15" customHeight="1">
      <c r="A91" s="1"/>
      <c r="B91" s="17"/>
      <c r="C91" s="17"/>
      <c r="D91" s="17"/>
      <c r="E91" s="17"/>
      <c r="F91" s="26"/>
      <c r="G91" s="26"/>
      <c r="H91" s="26"/>
      <c r="I91" s="26"/>
    </row>
    <row r="92" spans="1:13" ht="15" customHeight="1">
      <c r="A92" s="1"/>
      <c r="B92" s="17"/>
      <c r="C92" s="17"/>
      <c r="D92" s="17"/>
      <c r="E92" s="17"/>
      <c r="F92" s="26"/>
      <c r="G92" s="26"/>
      <c r="H92" s="26"/>
      <c r="I92" s="26"/>
    </row>
    <row r="93" spans="1:13" ht="15" customHeight="1">
      <c r="A93" s="1"/>
      <c r="B93" s="17"/>
      <c r="C93" s="17"/>
      <c r="D93" s="17"/>
      <c r="E93" s="17"/>
      <c r="F93" s="26"/>
      <c r="G93" s="26"/>
      <c r="H93" s="26"/>
      <c r="I93" s="26"/>
    </row>
    <row r="94" spans="1:13" ht="15" customHeight="1">
      <c r="A94" s="1"/>
      <c r="B94" s="17"/>
      <c r="C94" s="17"/>
      <c r="D94" s="17"/>
      <c r="E94" s="17"/>
      <c r="F94" s="26"/>
      <c r="G94" s="26"/>
      <c r="H94" s="26"/>
      <c r="I94" s="26"/>
    </row>
    <row r="95" spans="1:13" ht="15" customHeight="1">
      <c r="A95" s="1"/>
      <c r="B95" s="17"/>
      <c r="C95" s="17"/>
      <c r="D95" s="17"/>
      <c r="E95" s="17"/>
      <c r="F95" s="26"/>
      <c r="G95" s="26"/>
      <c r="H95" s="26"/>
      <c r="I95" s="26"/>
    </row>
    <row r="96" spans="1:13" ht="15" customHeight="1">
      <c r="A96" s="1"/>
      <c r="B96" s="4"/>
      <c r="C96" s="4"/>
      <c r="D96" s="4"/>
      <c r="E96" s="4"/>
      <c r="F96" s="26"/>
      <c r="G96" s="26"/>
      <c r="H96" s="26"/>
      <c r="I96" s="26"/>
    </row>
    <row r="97" spans="1:13" ht="15" customHeight="1">
      <c r="A97" s="1"/>
      <c r="B97" s="4"/>
      <c r="C97" s="4"/>
      <c r="D97" s="4"/>
      <c r="E97" s="4"/>
      <c r="F97" s="26"/>
      <c r="G97" s="26"/>
      <c r="H97" s="26"/>
      <c r="I97" s="26"/>
    </row>
    <row r="98" spans="1:13" ht="15" customHeight="1">
      <c r="A98" s="1"/>
      <c r="B98" s="4"/>
      <c r="C98" s="4"/>
      <c r="D98" s="4"/>
      <c r="E98" s="4"/>
      <c r="F98" s="26"/>
      <c r="G98" s="26"/>
      <c r="H98" s="26"/>
      <c r="I98" s="26"/>
      <c r="L98" s="2"/>
      <c r="M98" s="2"/>
    </row>
    <row r="99" spans="1:13" ht="15" customHeight="1">
      <c r="A99" s="1"/>
      <c r="B99" s="4"/>
      <c r="C99" s="4"/>
      <c r="D99" s="4"/>
      <c r="E99" s="4"/>
      <c r="F99" s="26"/>
      <c r="G99" s="26"/>
      <c r="H99" s="26"/>
      <c r="I99" s="26"/>
      <c r="L99" s="2"/>
      <c r="M99" s="2"/>
    </row>
    <row r="100" spans="1:13" ht="15" customHeight="1">
      <c r="A100" s="1"/>
      <c r="B100" s="4"/>
      <c r="C100" s="4"/>
      <c r="D100" s="4"/>
      <c r="E100" s="4"/>
      <c r="F100" s="26"/>
      <c r="G100" s="26"/>
      <c r="H100" s="26"/>
      <c r="I100" s="26"/>
      <c r="L100" s="2"/>
      <c r="M100" s="2"/>
    </row>
    <row r="101" spans="1:13" ht="15" customHeight="1">
      <c r="A101" s="1"/>
      <c r="B101" s="4"/>
      <c r="C101" s="4"/>
      <c r="D101" s="4"/>
      <c r="E101" s="4"/>
      <c r="F101" s="26"/>
      <c r="G101" s="26"/>
      <c r="H101" s="26"/>
      <c r="I101" s="26"/>
      <c r="L101" s="2"/>
      <c r="M101" s="2"/>
    </row>
    <row r="102" spans="1:13" ht="15" customHeight="1">
      <c r="A102" s="1"/>
      <c r="B102" s="4"/>
      <c r="C102" s="4"/>
      <c r="D102" s="4"/>
      <c r="E102" s="4"/>
      <c r="F102" s="26"/>
      <c r="G102" s="26"/>
      <c r="H102" s="26"/>
      <c r="I102" s="26"/>
      <c r="L102" s="2"/>
      <c r="M102" s="2"/>
    </row>
    <row r="103" spans="1:13" ht="15" customHeight="1">
      <c r="A103" s="1"/>
      <c r="B103" s="4"/>
      <c r="C103" s="4"/>
      <c r="D103" s="4"/>
      <c r="E103" s="4"/>
      <c r="F103" s="26"/>
      <c r="G103" s="26"/>
      <c r="H103" s="26"/>
      <c r="I103" s="26"/>
      <c r="L103" s="2"/>
      <c r="M103" s="2"/>
    </row>
    <row r="104" spans="1:13" ht="15" customHeight="1">
      <c r="A104" s="1"/>
      <c r="B104" s="4"/>
      <c r="C104" s="4"/>
      <c r="D104" s="4"/>
      <c r="E104" s="4"/>
      <c r="F104" s="26"/>
      <c r="G104" s="26"/>
      <c r="H104" s="26"/>
      <c r="I104" s="26"/>
      <c r="L104" s="2"/>
      <c r="M104" s="2"/>
    </row>
    <row r="105" spans="1:13" ht="15" customHeight="1">
      <c r="A105" s="1"/>
      <c r="B105" s="4"/>
      <c r="C105" s="4"/>
      <c r="D105" s="4"/>
      <c r="E105" s="4"/>
      <c r="F105" s="26"/>
      <c r="G105" s="26"/>
      <c r="H105" s="26"/>
      <c r="I105" s="26"/>
      <c r="L105" s="2"/>
      <c r="M105" s="2"/>
    </row>
    <row r="106" spans="1:13" ht="15" customHeight="1">
      <c r="A106" s="1"/>
      <c r="B106" s="4"/>
      <c r="C106" s="4"/>
      <c r="D106" s="4"/>
      <c r="E106" s="4"/>
      <c r="F106" s="26"/>
      <c r="G106" s="26"/>
      <c r="H106" s="26"/>
      <c r="I106" s="26"/>
      <c r="L106" s="2"/>
      <c r="M106" s="2"/>
    </row>
    <row r="107" spans="1:13" ht="15" customHeight="1">
      <c r="A107" s="1"/>
      <c r="B107" s="4"/>
      <c r="C107" s="4"/>
      <c r="D107" s="4"/>
      <c r="E107" s="4"/>
      <c r="F107" s="26"/>
      <c r="G107" s="26"/>
      <c r="H107" s="26"/>
      <c r="I107" s="26"/>
      <c r="L107" s="2"/>
      <c r="M107" s="2"/>
    </row>
    <row r="108" spans="1:13" ht="15" customHeight="1">
      <c r="A108" s="1"/>
      <c r="B108" s="4"/>
      <c r="C108" s="4"/>
      <c r="D108" s="4"/>
      <c r="E108" s="4"/>
      <c r="F108" s="26"/>
      <c r="G108" s="26"/>
      <c r="H108" s="26"/>
      <c r="I108" s="26"/>
      <c r="L108" s="2"/>
      <c r="M108" s="2"/>
    </row>
    <row r="109" spans="1:13" ht="15" customHeight="1">
      <c r="A109" s="1"/>
      <c r="B109" s="4"/>
      <c r="C109" s="4"/>
      <c r="D109" s="4"/>
      <c r="E109" s="4"/>
      <c r="F109" s="26"/>
      <c r="G109" s="26"/>
      <c r="H109" s="26"/>
      <c r="I109" s="26"/>
      <c r="L109" s="2"/>
      <c r="M109" s="2"/>
    </row>
    <row r="110" spans="1:13" ht="15" customHeight="1">
      <c r="A110" s="1"/>
      <c r="B110" s="4"/>
      <c r="C110" s="4"/>
      <c r="D110" s="4"/>
      <c r="E110" s="4"/>
      <c r="F110" s="26"/>
      <c r="G110" s="26"/>
      <c r="H110" s="26"/>
      <c r="I110" s="26"/>
      <c r="L110" s="2"/>
      <c r="M110" s="2"/>
    </row>
    <row r="111" spans="1:13" ht="15" customHeight="1">
      <c r="A111" s="1"/>
      <c r="B111" s="4"/>
      <c r="C111" s="4"/>
      <c r="D111" s="4"/>
      <c r="E111" s="4"/>
      <c r="F111" s="26"/>
      <c r="G111" s="26"/>
      <c r="H111" s="26"/>
      <c r="I111" s="26"/>
      <c r="L111" s="2"/>
      <c r="M111" s="2"/>
    </row>
    <row r="112" spans="1:13" ht="15" customHeight="1">
      <c r="A112" s="1"/>
      <c r="B112" s="4"/>
      <c r="C112" s="4"/>
      <c r="D112" s="4"/>
      <c r="E112" s="4"/>
      <c r="F112" s="26"/>
      <c r="G112" s="26"/>
      <c r="H112" s="26"/>
      <c r="I112" s="26"/>
      <c r="L112" s="2"/>
      <c r="M112" s="2"/>
    </row>
    <row r="113" spans="1:13" ht="15" customHeight="1">
      <c r="A113" s="1"/>
      <c r="B113" s="4"/>
      <c r="C113" s="4"/>
      <c r="D113" s="4"/>
      <c r="E113" s="4"/>
      <c r="F113" s="26"/>
      <c r="G113" s="26"/>
      <c r="H113" s="26"/>
      <c r="I113" s="26"/>
      <c r="L113" s="2"/>
      <c r="M113" s="2"/>
    </row>
    <row r="114" spans="1:13" ht="15" customHeight="1">
      <c r="A114" s="1"/>
      <c r="B114" s="4"/>
      <c r="C114" s="4"/>
      <c r="D114" s="4"/>
      <c r="E114" s="4"/>
      <c r="F114" s="26"/>
      <c r="G114" s="26"/>
      <c r="H114" s="26"/>
      <c r="I114" s="26"/>
      <c r="L114" s="2"/>
      <c r="M114" s="2"/>
    </row>
    <row r="115" spans="1:13" ht="15" customHeight="1">
      <c r="A115" s="1"/>
      <c r="B115" s="4"/>
      <c r="C115" s="4"/>
      <c r="D115" s="4"/>
      <c r="E115" s="4"/>
      <c r="F115" s="26"/>
      <c r="G115" s="26"/>
      <c r="H115" s="26"/>
      <c r="I115" s="26"/>
      <c r="L115" s="2"/>
      <c r="M115" s="2"/>
    </row>
    <row r="116" spans="1:13" ht="15" customHeight="1">
      <c r="A116" s="1"/>
      <c r="B116" s="4"/>
      <c r="C116" s="4"/>
      <c r="D116" s="4"/>
      <c r="E116" s="4"/>
      <c r="F116" s="26"/>
      <c r="G116" s="26"/>
      <c r="H116" s="26"/>
      <c r="I116" s="26"/>
      <c r="J116" s="26"/>
      <c r="K116" s="26"/>
      <c r="L116" s="2"/>
      <c r="M116" s="2"/>
    </row>
    <row r="117" spans="1:13" ht="15" customHeight="1">
      <c r="A117" s="1"/>
      <c r="B117" s="4"/>
      <c r="C117" s="4"/>
      <c r="D117" s="4"/>
      <c r="E117" s="4"/>
      <c r="F117" s="26"/>
      <c r="G117" s="26"/>
      <c r="H117" s="26"/>
      <c r="I117" s="26"/>
      <c r="J117" s="26"/>
      <c r="K117" s="26"/>
      <c r="L117" s="2"/>
      <c r="M117" s="2"/>
    </row>
    <row r="118" spans="1:13" ht="15" customHeight="1">
      <c r="A118" s="1"/>
      <c r="B118" s="4"/>
      <c r="C118" s="4"/>
      <c r="D118" s="4"/>
      <c r="E118" s="4"/>
      <c r="F118" s="26"/>
      <c r="G118" s="26"/>
      <c r="H118" s="26"/>
      <c r="I118" s="26"/>
      <c r="J118" s="26"/>
      <c r="K118" s="26"/>
      <c r="L118" s="2"/>
      <c r="M118" s="2"/>
    </row>
    <row r="119" spans="1:13" ht="15" customHeight="1">
      <c r="A119" s="1"/>
      <c r="B119" s="4"/>
      <c r="C119" s="4"/>
      <c r="D119" s="4"/>
      <c r="E119" s="4"/>
      <c r="F119" s="26"/>
      <c r="G119" s="26"/>
      <c r="H119" s="26"/>
      <c r="I119" s="26"/>
      <c r="J119" s="26"/>
      <c r="K119" s="26"/>
      <c r="L119" s="2"/>
      <c r="M119" s="2"/>
    </row>
    <row r="120" spans="1:13" ht="15" customHeight="1">
      <c r="A120" s="1"/>
      <c r="B120" s="4"/>
      <c r="C120" s="4"/>
      <c r="D120" s="4"/>
      <c r="E120" s="4"/>
      <c r="F120" s="26"/>
      <c r="G120" s="26"/>
      <c r="H120" s="26"/>
      <c r="I120" s="26"/>
      <c r="J120" s="26"/>
      <c r="K120" s="26"/>
      <c r="L120" s="2"/>
      <c r="M120" s="2"/>
    </row>
    <row r="121" spans="1:13" ht="15" customHeight="1">
      <c r="A121" s="1"/>
      <c r="B121" s="4"/>
      <c r="C121" s="4"/>
      <c r="D121" s="4"/>
      <c r="E121" s="4"/>
      <c r="F121" s="26"/>
      <c r="G121" s="26"/>
      <c r="H121" s="26"/>
      <c r="I121" s="26"/>
      <c r="J121" s="26"/>
      <c r="K121" s="26"/>
      <c r="L121" s="2"/>
      <c r="M121" s="2"/>
    </row>
    <row r="122" spans="1:13" ht="15" customHeight="1">
      <c r="A122" s="1"/>
      <c r="B122" s="4"/>
      <c r="C122" s="4"/>
      <c r="D122" s="4"/>
      <c r="E122" s="4"/>
      <c r="F122" s="26"/>
      <c r="G122" s="26"/>
      <c r="H122" s="26"/>
      <c r="I122" s="26"/>
      <c r="J122" s="26"/>
      <c r="K122" s="26"/>
      <c r="L122" s="2"/>
      <c r="M122" s="2"/>
    </row>
    <row r="123" spans="1:13" ht="15" customHeight="1">
      <c r="A123" s="1"/>
      <c r="B123" s="4"/>
      <c r="C123" s="4"/>
      <c r="D123" s="4"/>
      <c r="E123" s="4"/>
      <c r="F123" s="26"/>
      <c r="G123" s="26"/>
      <c r="H123" s="26"/>
      <c r="I123" s="26"/>
      <c r="J123" s="26"/>
      <c r="K123" s="26"/>
      <c r="L123" s="2"/>
      <c r="M123" s="2"/>
    </row>
    <row r="124" spans="1:13" ht="15" customHeight="1">
      <c r="A124" s="1"/>
      <c r="B124" s="4"/>
      <c r="C124" s="4"/>
      <c r="D124" s="4"/>
      <c r="E124" s="4"/>
      <c r="F124" s="26"/>
      <c r="G124" s="26"/>
      <c r="H124" s="26"/>
      <c r="I124" s="26"/>
      <c r="J124" s="26"/>
      <c r="K124" s="26"/>
      <c r="L124" s="2"/>
      <c r="M124" s="2"/>
    </row>
    <row r="125" spans="1:13" ht="15" customHeight="1">
      <c r="A125" s="1"/>
      <c r="B125" s="4"/>
      <c r="C125" s="4"/>
      <c r="D125" s="4"/>
      <c r="E125" s="4"/>
      <c r="F125" s="26"/>
      <c r="G125" s="26"/>
      <c r="H125" s="26"/>
      <c r="I125" s="26"/>
      <c r="J125" s="26"/>
      <c r="K125" s="26"/>
      <c r="L125" s="2"/>
      <c r="M125" s="2"/>
    </row>
    <row r="126" spans="1:13" ht="15" customHeight="1">
      <c r="A126" s="1"/>
      <c r="B126" s="4"/>
      <c r="C126" s="4"/>
      <c r="D126" s="4"/>
      <c r="E126" s="4"/>
      <c r="F126" s="26"/>
      <c r="G126" s="26"/>
      <c r="H126" s="26"/>
      <c r="I126" s="26"/>
      <c r="J126" s="26"/>
      <c r="K126" s="26"/>
      <c r="L126" s="2"/>
      <c r="M126" s="2"/>
    </row>
    <row r="127" spans="1:13" ht="15" customHeight="1">
      <c r="A127" s="1"/>
      <c r="B127" s="4"/>
      <c r="C127" s="4"/>
      <c r="D127" s="4"/>
      <c r="E127" s="4"/>
      <c r="F127" s="26"/>
      <c r="G127" s="26"/>
      <c r="H127" s="26"/>
      <c r="I127" s="26"/>
      <c r="J127" s="26"/>
      <c r="K127" s="26"/>
      <c r="L127" s="2"/>
      <c r="M127" s="2"/>
    </row>
    <row r="128" spans="1:13" ht="15" customHeight="1">
      <c r="A128" s="1"/>
      <c r="B128" s="4"/>
      <c r="C128" s="4"/>
      <c r="D128" s="4"/>
      <c r="E128" s="4"/>
      <c r="F128" s="26"/>
      <c r="G128" s="26"/>
      <c r="H128" s="26"/>
      <c r="I128" s="26"/>
      <c r="J128" s="26"/>
      <c r="K128" s="26"/>
      <c r="L128" s="2"/>
      <c r="M128" s="2"/>
    </row>
    <row r="129" spans="1:13" ht="15" customHeight="1">
      <c r="A129" s="1"/>
      <c r="B129" s="4"/>
      <c r="C129" s="4"/>
      <c r="D129" s="4"/>
      <c r="E129" s="4"/>
      <c r="F129" s="26"/>
      <c r="G129" s="26"/>
      <c r="H129" s="26"/>
      <c r="I129" s="26"/>
      <c r="J129" s="26"/>
      <c r="K129" s="26"/>
      <c r="L129" s="2"/>
      <c r="M129" s="2"/>
    </row>
    <row r="130" spans="1:13" ht="15" customHeight="1">
      <c r="A130" s="1"/>
      <c r="B130" s="4"/>
      <c r="C130" s="4"/>
      <c r="D130" s="4"/>
      <c r="E130" s="4"/>
      <c r="F130" s="26"/>
      <c r="G130" s="26"/>
      <c r="H130" s="26"/>
      <c r="I130" s="26"/>
      <c r="J130" s="26"/>
      <c r="K130" s="26"/>
      <c r="L130" s="2"/>
      <c r="M130" s="2"/>
    </row>
    <row r="131" spans="1:13" ht="15" customHeight="1">
      <c r="A131" s="1"/>
      <c r="B131" s="4"/>
      <c r="C131" s="4"/>
      <c r="D131" s="4"/>
      <c r="E131" s="4"/>
      <c r="F131" s="26"/>
      <c r="G131" s="26"/>
      <c r="H131" s="26"/>
      <c r="I131" s="26"/>
      <c r="J131" s="26"/>
      <c r="K131" s="26"/>
      <c r="L131" s="2"/>
      <c r="M131" s="2"/>
    </row>
    <row r="132" spans="1:13" ht="15" customHeight="1">
      <c r="A132" s="1"/>
      <c r="B132" s="4"/>
      <c r="C132" s="4"/>
      <c r="D132" s="4"/>
      <c r="E132" s="4"/>
      <c r="F132" s="26"/>
      <c r="G132" s="26"/>
      <c r="H132" s="26"/>
      <c r="I132" s="26"/>
      <c r="J132" s="26"/>
      <c r="K132" s="26"/>
      <c r="L132" s="2"/>
      <c r="M132" s="2"/>
    </row>
    <row r="133" spans="1:13" ht="15" customHeight="1">
      <c r="A133" s="1"/>
      <c r="B133" s="4"/>
      <c r="C133" s="4"/>
      <c r="D133" s="4"/>
      <c r="E133" s="4"/>
      <c r="F133" s="26"/>
      <c r="G133" s="26"/>
      <c r="H133" s="26"/>
      <c r="I133" s="26"/>
      <c r="J133" s="26"/>
      <c r="K133" s="26"/>
      <c r="L133" s="2"/>
      <c r="M133" s="2"/>
    </row>
    <row r="134" spans="1:13" ht="15" customHeight="1">
      <c r="A134" s="1"/>
      <c r="B134" s="4"/>
      <c r="C134" s="4"/>
      <c r="D134" s="4"/>
      <c r="E134" s="4"/>
      <c r="F134" s="26"/>
      <c r="G134" s="26"/>
      <c r="H134" s="26"/>
      <c r="I134" s="26"/>
      <c r="J134" s="26"/>
      <c r="K134" s="26"/>
      <c r="L134" s="2"/>
      <c r="M134" s="2"/>
    </row>
    <row r="135" spans="1:13" ht="15" customHeight="1">
      <c r="A135" s="1"/>
      <c r="B135" s="4"/>
      <c r="C135" s="4"/>
      <c r="D135" s="4"/>
      <c r="E135" s="4"/>
      <c r="F135" s="26"/>
      <c r="G135" s="26"/>
      <c r="H135" s="26"/>
      <c r="I135" s="26"/>
      <c r="J135" s="26"/>
      <c r="K135" s="26"/>
      <c r="L135" s="2"/>
      <c r="M135" s="2"/>
    </row>
    <row r="136" spans="1:13" ht="15" customHeight="1">
      <c r="A136" s="1"/>
      <c r="B136" s="4"/>
      <c r="C136" s="4"/>
      <c r="D136" s="4"/>
      <c r="E136" s="4"/>
      <c r="F136" s="26"/>
      <c r="G136" s="26"/>
      <c r="H136" s="26"/>
      <c r="I136" s="26"/>
      <c r="J136" s="26"/>
      <c r="K136" s="26"/>
      <c r="L136" s="2"/>
      <c r="M136" s="2"/>
    </row>
    <row r="137" spans="1:13" ht="15" customHeight="1">
      <c r="A137" s="1"/>
      <c r="B137" s="4"/>
      <c r="C137" s="4"/>
      <c r="D137" s="4"/>
      <c r="E137" s="4"/>
      <c r="F137" s="26"/>
      <c r="G137" s="26"/>
      <c r="H137" s="26"/>
      <c r="I137" s="26"/>
      <c r="J137" s="26"/>
      <c r="K137" s="26"/>
      <c r="L137" s="2"/>
      <c r="M137" s="2"/>
    </row>
    <row r="138" spans="1:13" ht="15" customHeight="1">
      <c r="A138" s="1"/>
      <c r="B138" s="4"/>
      <c r="C138" s="4"/>
      <c r="D138" s="4"/>
      <c r="E138" s="4"/>
      <c r="F138" s="26"/>
      <c r="G138" s="26"/>
      <c r="H138" s="26"/>
      <c r="I138" s="26"/>
      <c r="J138" s="26"/>
      <c r="K138" s="26"/>
      <c r="L138" s="2"/>
      <c r="M138" s="2"/>
    </row>
    <row r="139" spans="1:13" ht="15" customHeight="1">
      <c r="A139" s="1"/>
      <c r="B139" s="4"/>
      <c r="C139" s="4"/>
      <c r="D139" s="4"/>
      <c r="E139" s="4"/>
      <c r="F139" s="26"/>
      <c r="G139" s="26"/>
      <c r="H139" s="26"/>
      <c r="I139" s="26"/>
      <c r="J139" s="26"/>
      <c r="K139" s="26"/>
      <c r="L139" s="2"/>
      <c r="M139" s="2"/>
    </row>
    <row r="140" spans="1:13" ht="15" customHeight="1">
      <c r="A140" s="1"/>
      <c r="B140" s="4"/>
      <c r="C140" s="4"/>
      <c r="D140" s="4"/>
      <c r="E140" s="4"/>
      <c r="F140" s="26"/>
      <c r="G140" s="26"/>
      <c r="H140" s="26"/>
      <c r="I140" s="26"/>
      <c r="J140" s="26"/>
      <c r="K140" s="26"/>
      <c r="L140" s="2"/>
      <c r="M140" s="2"/>
    </row>
    <row r="141" spans="1:13" ht="15" customHeight="1">
      <c r="A141" s="1"/>
      <c r="B141" s="4"/>
      <c r="C141" s="4"/>
      <c r="D141" s="4"/>
      <c r="E141" s="4"/>
      <c r="F141" s="26"/>
      <c r="G141" s="26"/>
      <c r="H141" s="26"/>
      <c r="I141" s="26"/>
      <c r="J141" s="26"/>
      <c r="K141" s="26"/>
      <c r="L141" s="2"/>
      <c r="M141" s="2"/>
    </row>
    <row r="142" spans="1:13" ht="15" customHeight="1">
      <c r="A142" s="1"/>
      <c r="B142" s="4"/>
      <c r="C142" s="4"/>
      <c r="D142" s="4"/>
      <c r="E142" s="4"/>
      <c r="F142" s="26"/>
      <c r="G142" s="26"/>
      <c r="H142" s="26"/>
      <c r="I142" s="26"/>
      <c r="J142" s="26"/>
      <c r="K142" s="26"/>
      <c r="L142" s="2"/>
      <c r="M142" s="2"/>
    </row>
    <row r="143" spans="1:13" ht="15" customHeight="1">
      <c r="A143" s="1"/>
      <c r="B143" s="4"/>
      <c r="C143" s="4"/>
      <c r="D143" s="4"/>
      <c r="E143" s="4"/>
      <c r="F143" s="26"/>
      <c r="G143" s="26"/>
      <c r="H143" s="26"/>
      <c r="I143" s="26"/>
      <c r="J143" s="26"/>
      <c r="K143" s="26"/>
      <c r="L143" s="2"/>
      <c r="M143" s="2"/>
    </row>
    <row r="144" spans="1:13" ht="15" customHeight="1">
      <c r="A144" s="1"/>
      <c r="B144" s="4"/>
      <c r="C144" s="4"/>
      <c r="D144" s="4"/>
      <c r="E144" s="4"/>
      <c r="F144" s="26"/>
      <c r="G144" s="26"/>
      <c r="H144" s="26"/>
      <c r="I144" s="26"/>
      <c r="J144" s="26"/>
      <c r="K144" s="26"/>
      <c r="L144" s="2"/>
      <c r="M144" s="2"/>
    </row>
    <row r="145" spans="1:13" ht="15" customHeight="1">
      <c r="A145" s="1"/>
      <c r="B145" s="4"/>
      <c r="C145" s="4"/>
      <c r="D145" s="4"/>
      <c r="E145" s="4"/>
      <c r="F145" s="26"/>
      <c r="G145" s="26"/>
      <c r="H145" s="26"/>
      <c r="I145" s="26"/>
      <c r="J145" s="26"/>
      <c r="K145" s="26"/>
      <c r="L145" s="2"/>
      <c r="M145" s="2"/>
    </row>
    <row r="146" spans="1:13" ht="15" customHeight="1">
      <c r="A146" s="1"/>
      <c r="B146" s="4"/>
      <c r="C146" s="4"/>
      <c r="D146" s="4"/>
      <c r="E146" s="4"/>
      <c r="F146" s="26"/>
      <c r="G146" s="26"/>
      <c r="H146" s="26"/>
      <c r="I146" s="26"/>
      <c r="J146" s="26"/>
      <c r="K146" s="26"/>
      <c r="L146" s="2"/>
      <c r="M146" s="2"/>
    </row>
    <row r="147" spans="1:13" ht="15" customHeight="1">
      <c r="A147" s="1"/>
      <c r="B147" s="4"/>
      <c r="C147" s="4"/>
      <c r="D147" s="4"/>
      <c r="E147" s="4"/>
      <c r="F147" s="26"/>
      <c r="G147" s="26"/>
      <c r="H147" s="26"/>
      <c r="I147" s="26"/>
      <c r="J147" s="26"/>
      <c r="K147" s="26"/>
      <c r="L147" s="2"/>
      <c r="M147" s="2"/>
    </row>
    <row r="148" spans="1:13" ht="15" customHeight="1">
      <c r="A148" s="1"/>
      <c r="B148" s="4"/>
      <c r="C148" s="4"/>
      <c r="D148" s="4"/>
      <c r="E148" s="4"/>
      <c r="F148" s="26"/>
      <c r="G148" s="26"/>
      <c r="H148" s="26"/>
      <c r="I148" s="26"/>
      <c r="J148" s="26"/>
      <c r="K148" s="26"/>
      <c r="L148" s="2"/>
      <c r="M148" s="2"/>
    </row>
    <row r="149" spans="1:13" ht="15" customHeight="1">
      <c r="A149" s="1"/>
      <c r="B149" s="4"/>
      <c r="C149" s="4"/>
      <c r="D149" s="4"/>
      <c r="E149" s="4"/>
      <c r="F149" s="26"/>
      <c r="G149" s="26"/>
      <c r="H149" s="26"/>
      <c r="I149" s="26"/>
      <c r="J149" s="26"/>
      <c r="K149" s="26"/>
      <c r="L149" s="2"/>
      <c r="M149" s="2"/>
    </row>
    <row r="150" spans="1:13" ht="15" customHeight="1">
      <c r="A150" s="1"/>
      <c r="B150" s="4"/>
      <c r="C150" s="4"/>
      <c r="D150" s="4"/>
      <c r="E150" s="4"/>
      <c r="F150" s="26"/>
      <c r="G150" s="26"/>
      <c r="H150" s="26"/>
      <c r="I150" s="26"/>
      <c r="J150" s="26"/>
      <c r="K150" s="26"/>
      <c r="L150" s="2"/>
      <c r="M150" s="2"/>
    </row>
    <row r="151" spans="1:13" ht="15" customHeight="1">
      <c r="A151" s="1"/>
      <c r="B151" s="4"/>
      <c r="C151" s="4"/>
      <c r="D151" s="4"/>
      <c r="E151" s="4"/>
      <c r="F151" s="26"/>
      <c r="G151" s="26"/>
      <c r="H151" s="26"/>
      <c r="I151" s="26"/>
      <c r="J151" s="26"/>
      <c r="K151" s="26"/>
      <c r="L151" s="2"/>
      <c r="M151" s="2"/>
    </row>
    <row r="152" spans="1:13" ht="15" customHeight="1">
      <c r="A152" s="1"/>
      <c r="B152" s="4"/>
      <c r="C152" s="4"/>
      <c r="D152" s="4"/>
      <c r="E152" s="4"/>
      <c r="F152" s="26"/>
      <c r="G152" s="26"/>
      <c r="H152" s="26"/>
      <c r="I152" s="26"/>
      <c r="J152" s="26"/>
      <c r="K152" s="26"/>
      <c r="L152" s="2"/>
      <c r="M152" s="2"/>
    </row>
    <row r="153" spans="1:13" ht="15" customHeight="1">
      <c r="A153" s="1"/>
      <c r="B153" s="4"/>
      <c r="C153" s="4"/>
      <c r="D153" s="4"/>
      <c r="E153" s="4"/>
      <c r="F153" s="26"/>
      <c r="G153" s="26"/>
      <c r="H153" s="26"/>
      <c r="I153" s="26"/>
      <c r="J153" s="26"/>
      <c r="K153" s="26"/>
      <c r="L153" s="2"/>
      <c r="M153" s="2"/>
    </row>
    <row r="154" spans="1:13" ht="15" customHeight="1">
      <c r="A154" s="1"/>
      <c r="B154" s="4"/>
      <c r="C154" s="4"/>
      <c r="D154" s="4"/>
      <c r="E154" s="4"/>
      <c r="F154" s="26"/>
      <c r="G154" s="26"/>
      <c r="H154" s="26"/>
      <c r="I154" s="26"/>
      <c r="J154" s="26"/>
      <c r="K154" s="26"/>
      <c r="L154" s="2"/>
      <c r="M154" s="2"/>
    </row>
    <row r="155" spans="1:13" ht="15" customHeight="1">
      <c r="A155" s="1"/>
      <c r="B155" s="4"/>
      <c r="C155" s="4"/>
      <c r="D155" s="4"/>
      <c r="E155" s="4"/>
      <c r="F155" s="26"/>
      <c r="G155" s="26"/>
      <c r="H155" s="26"/>
      <c r="I155" s="26"/>
      <c r="J155" s="26"/>
      <c r="K155" s="26"/>
      <c r="L155" s="2"/>
      <c r="M155" s="2"/>
    </row>
    <row r="156" spans="1:13" ht="15" customHeight="1">
      <c r="A156" s="1"/>
      <c r="B156" s="4"/>
      <c r="C156" s="4"/>
      <c r="D156" s="4"/>
      <c r="E156" s="4"/>
      <c r="F156" s="26"/>
      <c r="G156" s="26"/>
      <c r="H156" s="26"/>
      <c r="I156" s="26"/>
      <c r="J156" s="26"/>
      <c r="K156" s="26"/>
      <c r="L156" s="2"/>
      <c r="M156" s="2"/>
    </row>
    <row r="157" spans="1:13" ht="15" customHeight="1">
      <c r="A157" s="1"/>
      <c r="B157" s="4"/>
      <c r="C157" s="4"/>
      <c r="D157" s="4"/>
      <c r="E157" s="4"/>
      <c r="F157" s="26"/>
      <c r="G157" s="26"/>
      <c r="H157" s="26"/>
      <c r="I157" s="26"/>
      <c r="J157" s="26"/>
      <c r="K157" s="26"/>
      <c r="L157" s="2"/>
      <c r="M157" s="2"/>
    </row>
    <row r="158" spans="1:13" ht="15" customHeight="1">
      <c r="A158" s="1"/>
      <c r="B158" s="4"/>
      <c r="C158" s="4"/>
      <c r="D158" s="4"/>
      <c r="E158" s="4"/>
      <c r="F158" s="26"/>
      <c r="G158" s="26"/>
      <c r="H158" s="26"/>
      <c r="I158" s="26"/>
      <c r="J158" s="26"/>
      <c r="K158" s="26"/>
      <c r="L158" s="2"/>
      <c r="M158" s="2"/>
    </row>
    <row r="159" spans="1:13" ht="15" customHeight="1">
      <c r="A159" s="1"/>
      <c r="B159" s="4"/>
      <c r="C159" s="4"/>
      <c r="D159" s="4"/>
      <c r="E159" s="4"/>
      <c r="F159" s="26"/>
      <c r="G159" s="26"/>
      <c r="H159" s="26"/>
      <c r="I159" s="26"/>
      <c r="J159" s="26"/>
      <c r="K159" s="26"/>
      <c r="L159" s="2"/>
      <c r="M159" s="2"/>
    </row>
    <row r="160" spans="1:13" ht="15" customHeight="1">
      <c r="A160" s="1"/>
      <c r="B160" s="4"/>
      <c r="C160" s="4"/>
      <c r="D160" s="4"/>
      <c r="E160" s="4"/>
      <c r="F160" s="26"/>
      <c r="G160" s="26"/>
      <c r="H160" s="26"/>
      <c r="I160" s="26"/>
      <c r="J160" s="26"/>
      <c r="K160" s="26"/>
      <c r="L160" s="2"/>
      <c r="M160" s="2"/>
    </row>
    <row r="161" spans="1:13" ht="15" customHeight="1">
      <c r="A161" s="1"/>
      <c r="B161" s="4"/>
      <c r="C161" s="4"/>
      <c r="D161" s="4"/>
      <c r="E161" s="4"/>
      <c r="F161" s="26"/>
      <c r="G161" s="26"/>
      <c r="H161" s="26"/>
      <c r="I161" s="26"/>
      <c r="J161" s="26"/>
      <c r="K161" s="26"/>
      <c r="L161" s="2"/>
      <c r="M161" s="2"/>
    </row>
    <row r="162" spans="1:13" ht="15" customHeight="1">
      <c r="A162" s="1"/>
      <c r="B162" s="4"/>
      <c r="C162" s="4"/>
      <c r="D162" s="4"/>
      <c r="E162" s="4"/>
      <c r="F162" s="26"/>
      <c r="G162" s="26"/>
      <c r="H162" s="26"/>
      <c r="I162" s="26"/>
      <c r="J162" s="26"/>
      <c r="K162" s="26"/>
      <c r="L162" s="2"/>
      <c r="M162" s="2"/>
    </row>
    <row r="163" spans="1:13" ht="15" customHeight="1">
      <c r="A163" s="1"/>
      <c r="B163" s="4"/>
      <c r="C163" s="4"/>
      <c r="D163" s="4"/>
      <c r="E163" s="4"/>
      <c r="F163" s="26"/>
      <c r="G163" s="26"/>
      <c r="H163" s="26"/>
      <c r="I163" s="26"/>
      <c r="J163" s="26"/>
      <c r="K163" s="26"/>
      <c r="L163" s="2"/>
      <c r="M163" s="2"/>
    </row>
    <row r="164" spans="1:13" ht="15" customHeight="1">
      <c r="A164" s="1"/>
      <c r="B164" s="4"/>
      <c r="C164" s="4"/>
      <c r="D164" s="4"/>
      <c r="E164" s="4"/>
      <c r="F164" s="26"/>
      <c r="G164" s="26"/>
      <c r="H164" s="26"/>
      <c r="I164" s="26"/>
      <c r="J164" s="26"/>
      <c r="K164" s="26"/>
      <c r="L164" s="2"/>
      <c r="M164" s="2"/>
    </row>
    <row r="165" spans="1:13" ht="15" customHeight="1">
      <c r="A165" s="1"/>
      <c r="B165" s="4"/>
      <c r="C165" s="4"/>
      <c r="D165" s="4"/>
      <c r="E165" s="4"/>
      <c r="F165" s="26"/>
      <c r="G165" s="26"/>
      <c r="H165" s="26"/>
      <c r="I165" s="26"/>
      <c r="J165" s="26"/>
      <c r="K165" s="26"/>
      <c r="L165" s="2"/>
      <c r="M165" s="2"/>
    </row>
    <row r="166" spans="1:13" ht="15" customHeight="1">
      <c r="A166" s="1"/>
      <c r="B166" s="4"/>
      <c r="C166" s="4"/>
      <c r="D166" s="4"/>
      <c r="E166" s="4"/>
      <c r="F166" s="26"/>
      <c r="G166" s="26"/>
      <c r="H166" s="26"/>
      <c r="I166" s="26"/>
      <c r="J166" s="26"/>
      <c r="K166" s="26"/>
      <c r="L166" s="2"/>
      <c r="M166" s="2"/>
    </row>
    <row r="167" spans="1:13" ht="15" customHeight="1">
      <c r="A167" s="1"/>
      <c r="B167" s="4"/>
      <c r="C167" s="4"/>
      <c r="D167" s="4"/>
      <c r="E167" s="4"/>
      <c r="F167" s="26"/>
      <c r="G167" s="26"/>
      <c r="H167" s="26"/>
      <c r="I167" s="26"/>
      <c r="J167" s="26"/>
      <c r="K167" s="26"/>
      <c r="L167" s="2"/>
      <c r="M167" s="2"/>
    </row>
    <row r="168" spans="1:13" ht="15" customHeight="1">
      <c r="A168" s="1"/>
      <c r="B168" s="4"/>
      <c r="C168" s="4"/>
      <c r="D168" s="4"/>
      <c r="E168" s="4"/>
      <c r="F168" s="26"/>
      <c r="G168" s="26"/>
      <c r="H168" s="26"/>
      <c r="I168" s="26"/>
      <c r="J168" s="26"/>
      <c r="K168" s="26"/>
      <c r="L168" s="2"/>
      <c r="M168" s="2"/>
    </row>
    <row r="169" spans="1:13" ht="15" customHeight="1">
      <c r="A169" s="1"/>
      <c r="B169" s="4"/>
      <c r="C169" s="4"/>
      <c r="D169" s="4"/>
      <c r="E169" s="4"/>
      <c r="F169" s="26"/>
      <c r="G169" s="26"/>
      <c r="H169" s="26"/>
      <c r="I169" s="26"/>
      <c r="J169" s="26"/>
      <c r="K169" s="26"/>
      <c r="L169" s="2"/>
      <c r="M169" s="2"/>
    </row>
    <row r="170" spans="1:13" ht="15" customHeight="1">
      <c r="A170" s="1"/>
      <c r="B170" s="4"/>
      <c r="C170" s="4"/>
      <c r="D170" s="4"/>
      <c r="E170" s="4"/>
      <c r="F170" s="26"/>
      <c r="G170" s="26"/>
      <c r="H170" s="26"/>
      <c r="I170" s="26"/>
      <c r="J170" s="26"/>
      <c r="K170" s="26"/>
      <c r="L170" s="2"/>
      <c r="M170" s="2"/>
    </row>
    <row r="171" spans="1:13" ht="15" customHeight="1">
      <c r="A171" s="1"/>
      <c r="B171" s="4"/>
      <c r="C171" s="4"/>
      <c r="D171" s="4"/>
      <c r="E171" s="4"/>
      <c r="F171" s="26"/>
      <c r="G171" s="26"/>
      <c r="H171" s="26"/>
      <c r="I171" s="26"/>
      <c r="J171" s="26"/>
      <c r="K171" s="26"/>
      <c r="L171" s="2"/>
      <c r="M171" s="2"/>
    </row>
    <row r="172" spans="1:13" ht="15" customHeight="1">
      <c r="A172" s="1"/>
      <c r="B172" s="4"/>
      <c r="C172" s="4"/>
      <c r="D172" s="4"/>
      <c r="E172" s="4"/>
      <c r="F172" s="26"/>
      <c r="G172" s="26"/>
      <c r="H172" s="26"/>
      <c r="I172" s="26"/>
      <c r="J172" s="26"/>
      <c r="K172" s="26"/>
      <c r="L172" s="2"/>
      <c r="M172" s="2"/>
    </row>
    <row r="173" spans="1:13" ht="15" customHeight="1">
      <c r="A173" s="1"/>
      <c r="B173" s="4"/>
      <c r="C173" s="4"/>
      <c r="D173" s="4"/>
      <c r="E173" s="4"/>
      <c r="F173" s="26"/>
      <c r="G173" s="26"/>
      <c r="H173" s="26"/>
      <c r="I173" s="26"/>
      <c r="J173" s="26"/>
      <c r="K173" s="26"/>
      <c r="L173" s="2"/>
      <c r="M173" s="2"/>
    </row>
    <row r="174" spans="1:13" ht="15" customHeight="1">
      <c r="A174" s="1"/>
      <c r="B174" s="4"/>
      <c r="C174" s="4"/>
      <c r="D174" s="4"/>
      <c r="E174" s="4"/>
      <c r="F174" s="26"/>
      <c r="G174" s="26"/>
      <c r="H174" s="26"/>
      <c r="I174" s="26"/>
      <c r="J174" s="26"/>
      <c r="K174" s="26"/>
      <c r="L174" s="2"/>
      <c r="M174" s="2"/>
    </row>
    <row r="175" spans="1:13" ht="15" customHeight="1">
      <c r="A175" s="1"/>
      <c r="B175" s="4"/>
      <c r="C175" s="4"/>
      <c r="D175" s="4"/>
      <c r="E175" s="4"/>
      <c r="F175" s="26"/>
      <c r="G175" s="26"/>
      <c r="H175" s="26"/>
      <c r="I175" s="26"/>
      <c r="J175" s="26"/>
      <c r="K175" s="26"/>
      <c r="L175" s="2"/>
      <c r="M175" s="2"/>
    </row>
    <row r="176" spans="1:13" ht="15" customHeight="1">
      <c r="A176" s="1"/>
      <c r="B176" s="4"/>
      <c r="C176" s="4"/>
      <c r="D176" s="4"/>
      <c r="E176" s="4"/>
      <c r="F176" s="26"/>
      <c r="G176" s="26"/>
      <c r="H176" s="26"/>
      <c r="I176" s="26"/>
      <c r="J176" s="26"/>
      <c r="K176" s="26"/>
      <c r="L176" s="2"/>
      <c r="M176" s="2"/>
    </row>
    <row r="177" spans="1:13" ht="15" customHeight="1">
      <c r="A177" s="1"/>
      <c r="B177" s="4"/>
      <c r="C177" s="4"/>
      <c r="D177" s="4"/>
      <c r="E177" s="4"/>
      <c r="F177" s="26"/>
      <c r="G177" s="26"/>
      <c r="H177" s="26"/>
      <c r="I177" s="26"/>
      <c r="J177" s="26"/>
      <c r="K177" s="26"/>
      <c r="L177" s="2"/>
      <c r="M177" s="2"/>
    </row>
    <row r="178" spans="1:13" ht="15" customHeight="1">
      <c r="A178" s="1"/>
      <c r="B178" s="4"/>
      <c r="C178" s="4"/>
      <c r="D178" s="4"/>
      <c r="E178" s="4"/>
      <c r="F178" s="26"/>
      <c r="G178" s="26"/>
      <c r="H178" s="26"/>
      <c r="I178" s="26"/>
      <c r="J178" s="26"/>
      <c r="K178" s="26"/>
      <c r="L178" s="2"/>
      <c r="M178" s="2"/>
    </row>
    <row r="179" spans="1:13" ht="15" customHeight="1">
      <c r="A179" s="1"/>
      <c r="B179" s="4"/>
      <c r="C179" s="4"/>
      <c r="D179" s="4"/>
      <c r="E179" s="4"/>
      <c r="F179" s="26"/>
      <c r="G179" s="26"/>
      <c r="H179" s="26"/>
      <c r="I179" s="26"/>
      <c r="J179" s="26"/>
      <c r="K179" s="26"/>
      <c r="L179" s="2"/>
      <c r="M179" s="2"/>
    </row>
    <row r="180" spans="1:13" ht="15" customHeight="1">
      <c r="J180" s="26"/>
      <c r="K180" s="26"/>
      <c r="L180" s="2"/>
      <c r="M180" s="2"/>
    </row>
    <row r="181" spans="1:13" ht="15" customHeight="1">
      <c r="J181" s="26"/>
      <c r="K181" s="26"/>
      <c r="L181" s="2"/>
      <c r="M181" s="2"/>
    </row>
    <row r="182" spans="1:13" ht="15" customHeight="1">
      <c r="J182" s="26"/>
      <c r="K182" s="26"/>
      <c r="L182" s="2"/>
      <c r="M182" s="2"/>
    </row>
    <row r="183" spans="1:13" ht="15" customHeight="1">
      <c r="J183" s="26"/>
      <c r="K183" s="26"/>
      <c r="L183" s="2"/>
      <c r="M183" s="2"/>
    </row>
    <row r="184" spans="1:13" ht="15" customHeight="1">
      <c r="J184" s="26"/>
      <c r="K184" s="26"/>
      <c r="L184" s="2"/>
      <c r="M184" s="2"/>
    </row>
    <row r="185" spans="1:13" ht="15" customHeight="1">
      <c r="J185" s="26"/>
      <c r="K185" s="26"/>
      <c r="L185" s="2"/>
      <c r="M185" s="2"/>
    </row>
    <row r="186" spans="1:13" ht="15" customHeight="1">
      <c r="J186" s="26"/>
      <c r="K186" s="26"/>
      <c r="L186" s="2"/>
      <c r="M186" s="2"/>
    </row>
    <row r="187" spans="1:13" ht="15" customHeight="1">
      <c r="J187" s="26"/>
      <c r="K187" s="26"/>
      <c r="L187" s="2"/>
      <c r="M187" s="2"/>
    </row>
    <row r="188" spans="1:13" ht="15" customHeight="1">
      <c r="J188" s="26"/>
      <c r="K188" s="26"/>
      <c r="L188" s="2"/>
      <c r="M188" s="2"/>
    </row>
    <row r="189" spans="1:13" ht="15" customHeight="1">
      <c r="J189" s="26"/>
      <c r="K189" s="26"/>
      <c r="L189" s="2"/>
      <c r="M189" s="2"/>
    </row>
    <row r="190" spans="1:13" ht="15" customHeight="1">
      <c r="J190" s="26"/>
      <c r="K190" s="26"/>
      <c r="L190" s="2"/>
      <c r="M190" s="2"/>
    </row>
    <row r="191" spans="1:13" ht="15" customHeight="1">
      <c r="J191" s="26"/>
      <c r="K191" s="26"/>
      <c r="L191" s="2"/>
      <c r="M191" s="2"/>
    </row>
    <row r="192" spans="1:13" ht="15" customHeight="1">
      <c r="J192" s="26"/>
      <c r="K192" s="26"/>
      <c r="L192" s="2"/>
      <c r="M192" s="2"/>
    </row>
    <row r="193" spans="1:13" ht="15" customHeight="1">
      <c r="J193" s="26"/>
      <c r="K193" s="26"/>
      <c r="L193" s="2"/>
      <c r="M193" s="2"/>
    </row>
    <row r="194" spans="1:13" ht="15" customHeight="1">
      <c r="A194" s="2"/>
      <c r="J194" s="26"/>
      <c r="K194" s="26"/>
      <c r="L194" s="2"/>
      <c r="M194" s="2"/>
    </row>
    <row r="195" spans="1:13" ht="15" customHeight="1">
      <c r="A195" s="2"/>
      <c r="J195" s="26"/>
      <c r="K195" s="26"/>
      <c r="L195" s="2"/>
      <c r="M195" s="2"/>
    </row>
    <row r="196" spans="1:13" ht="15" customHeight="1">
      <c r="A196" s="2"/>
      <c r="J196" s="26"/>
      <c r="K196" s="26"/>
      <c r="L196" s="2"/>
      <c r="M196" s="2"/>
    </row>
    <row r="197" spans="1:13" ht="15" customHeight="1">
      <c r="A197" s="2"/>
      <c r="J197" s="26"/>
      <c r="K197" s="26"/>
      <c r="L197" s="2"/>
      <c r="M197" s="2"/>
    </row>
    <row r="198" spans="1:13" ht="15" customHeight="1">
      <c r="A198" s="2"/>
      <c r="J198" s="26"/>
      <c r="K198" s="26"/>
      <c r="L198" s="2"/>
      <c r="M198" s="2"/>
    </row>
    <row r="199" spans="1:13" ht="15" customHeight="1">
      <c r="A199" s="2"/>
      <c r="J199" s="26"/>
      <c r="K199" s="26"/>
      <c r="L199" s="2"/>
      <c r="M199" s="2"/>
    </row>
  </sheetData>
  <phoneticPr fontId="0" type="noConversion"/>
  <pageMargins left="1" right="0.35" top="1" bottom="1" header="0.5" footer="0.5"/>
  <pageSetup scale="93" orientation="portrait" horizontalDpi="96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2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6.42578125" style="14" customWidth="1"/>
    <col min="2" max="2" width="9.42578125" style="24" customWidth="1"/>
    <col min="3" max="16384" width="9.140625" style="2"/>
  </cols>
  <sheetData>
    <row r="1" spans="1:2" ht="15" customHeight="1">
      <c r="A1" s="1" t="s">
        <v>76</v>
      </c>
    </row>
    <row r="2" spans="1:2" ht="15" customHeight="1">
      <c r="A2" s="1" t="s">
        <v>82</v>
      </c>
    </row>
    <row r="3" spans="1:2" ht="15" customHeight="1">
      <c r="A3" s="2" t="s">
        <v>64</v>
      </c>
    </row>
    <row r="4" spans="1:2" ht="15" customHeight="1">
      <c r="A4" s="1"/>
      <c r="B4" s="29">
        <v>2010</v>
      </c>
    </row>
    <row r="5" spans="1:2" s="1" customFormat="1" ht="15" customHeight="1">
      <c r="A5" s="87" t="s">
        <v>71</v>
      </c>
      <c r="B5" s="83">
        <v>597.08800181514755</v>
      </c>
    </row>
    <row r="6" spans="1:2" ht="15" customHeight="1">
      <c r="A6" s="88" t="s">
        <v>32</v>
      </c>
      <c r="B6" s="83">
        <v>425.14342933475518</v>
      </c>
    </row>
    <row r="7" spans="1:2" ht="15" customHeight="1">
      <c r="A7" s="82" t="s">
        <v>15</v>
      </c>
      <c r="B7" s="83">
        <v>369.423</v>
      </c>
    </row>
    <row r="8" spans="1:2" ht="15" customHeight="1">
      <c r="A8" s="87" t="s">
        <v>12</v>
      </c>
      <c r="B8" s="85">
        <v>360.58870769315922</v>
      </c>
    </row>
    <row r="9" spans="1:2" ht="15" customHeight="1">
      <c r="A9" s="82" t="s">
        <v>6</v>
      </c>
      <c r="B9" s="83">
        <v>288.3481574611306</v>
      </c>
    </row>
    <row r="10" spans="1:2" ht="15" customHeight="1">
      <c r="A10" s="82" t="s">
        <v>30</v>
      </c>
      <c r="B10" s="85">
        <v>252.19131341382146</v>
      </c>
    </row>
    <row r="11" spans="1:2" ht="15" customHeight="1">
      <c r="A11" s="82" t="s">
        <v>95</v>
      </c>
      <c r="B11" s="83">
        <v>238.50521331304097</v>
      </c>
    </row>
    <row r="12" spans="1:2" ht="15" customHeight="1">
      <c r="A12" s="82" t="s">
        <v>96</v>
      </c>
      <c r="B12" s="83">
        <v>230.33452071671533</v>
      </c>
    </row>
    <row r="13" spans="1:2" ht="15" customHeight="1">
      <c r="A13" s="86" t="s">
        <v>3</v>
      </c>
      <c r="B13" s="83">
        <v>197.76374116210644</v>
      </c>
    </row>
    <row r="14" spans="1:2" ht="15" customHeight="1">
      <c r="A14" s="71" t="s">
        <v>52</v>
      </c>
      <c r="B14" s="26">
        <v>195.24435085314298</v>
      </c>
    </row>
    <row r="15" spans="1:2" ht="15" customHeight="1">
      <c r="A15" s="71" t="s">
        <v>51</v>
      </c>
      <c r="B15" s="72">
        <v>191.71301536411934</v>
      </c>
    </row>
    <row r="16" spans="1:2" ht="15" customHeight="1">
      <c r="A16" s="71" t="s">
        <v>5</v>
      </c>
      <c r="B16" s="26">
        <v>190.49298505602872</v>
      </c>
    </row>
    <row r="17" spans="1:2" ht="15" customHeight="1">
      <c r="A17" s="71" t="s">
        <v>34</v>
      </c>
      <c r="B17" s="72">
        <v>186.39732406375023</v>
      </c>
    </row>
    <row r="18" spans="1:2" ht="15" customHeight="1">
      <c r="A18" s="31" t="s">
        <v>29</v>
      </c>
      <c r="B18" s="72">
        <v>183.35958655599015</v>
      </c>
    </row>
    <row r="19" spans="1:2" ht="15" customHeight="1">
      <c r="A19" s="31" t="s">
        <v>50</v>
      </c>
      <c r="B19" s="72">
        <v>181.49120248857781</v>
      </c>
    </row>
    <row r="20" spans="1:2" ht="15" customHeight="1">
      <c r="A20" s="74" t="s">
        <v>1</v>
      </c>
      <c r="B20" s="72">
        <v>167.55464081961003</v>
      </c>
    </row>
    <row r="21" spans="1:2" ht="15" customHeight="1">
      <c r="A21" s="2" t="s">
        <v>2</v>
      </c>
      <c r="B21" s="72">
        <v>155.90643274853801</v>
      </c>
    </row>
    <row r="22" spans="1:2" ht="15" customHeight="1">
      <c r="A22" s="84" t="s">
        <v>62</v>
      </c>
      <c r="B22" s="83">
        <v>154.04903684952669</v>
      </c>
    </row>
    <row r="23" spans="1:2" ht="15" customHeight="1">
      <c r="A23" s="82" t="s">
        <v>13</v>
      </c>
      <c r="B23" s="85">
        <v>153.42979648356783</v>
      </c>
    </row>
    <row r="24" spans="1:2" ht="15" customHeight="1">
      <c r="A24" s="82" t="s">
        <v>69</v>
      </c>
      <c r="B24" s="83">
        <v>150.34929554094447</v>
      </c>
    </row>
    <row r="25" spans="1:2" ht="15" customHeight="1">
      <c r="A25" s="82" t="s">
        <v>54</v>
      </c>
      <c r="B25" s="83">
        <v>148.76411363869835</v>
      </c>
    </row>
    <row r="26" spans="1:2" ht="15" customHeight="1">
      <c r="A26" s="82" t="s">
        <v>55</v>
      </c>
      <c r="B26" s="83">
        <v>146.009039325289</v>
      </c>
    </row>
    <row r="27" spans="1:2" ht="15" customHeight="1">
      <c r="A27" s="82" t="s">
        <v>23</v>
      </c>
      <c r="B27" s="83">
        <v>146.00093911410235</v>
      </c>
    </row>
    <row r="28" spans="1:2" ht="15" customHeight="1">
      <c r="A28" s="82" t="s">
        <v>36</v>
      </c>
      <c r="B28" s="83">
        <v>142</v>
      </c>
    </row>
    <row r="29" spans="1:2" ht="15" customHeight="1">
      <c r="A29" s="82" t="s">
        <v>0</v>
      </c>
      <c r="B29" s="83">
        <v>138.50197597741632</v>
      </c>
    </row>
    <row r="30" spans="1:2" ht="15" customHeight="1">
      <c r="A30" s="71" t="s">
        <v>57</v>
      </c>
      <c r="B30" s="72">
        <v>136.45493505673039</v>
      </c>
    </row>
    <row r="31" spans="1:2" ht="15" customHeight="1">
      <c r="A31" s="71" t="s">
        <v>70</v>
      </c>
      <c r="B31" s="72">
        <v>133.08435251592053</v>
      </c>
    </row>
    <row r="32" spans="1:2" ht="15" customHeight="1">
      <c r="A32" s="71" t="s">
        <v>63</v>
      </c>
      <c r="B32" s="26">
        <v>124.35861554249463</v>
      </c>
    </row>
    <row r="33" spans="1:2" ht="15" customHeight="1">
      <c r="A33" s="14" t="s">
        <v>105</v>
      </c>
      <c r="B33" s="72">
        <v>122.85714285714286</v>
      </c>
    </row>
    <row r="34" spans="1:2" ht="15" customHeight="1">
      <c r="A34" s="71" t="s">
        <v>31</v>
      </c>
      <c r="B34" s="72">
        <v>121.31190624987045</v>
      </c>
    </row>
    <row r="35" spans="1:2" ht="15" customHeight="1">
      <c r="A35" s="31" t="s">
        <v>56</v>
      </c>
      <c r="B35" s="72">
        <v>121.11753334990377</v>
      </c>
    </row>
    <row r="36" spans="1:2" ht="15" customHeight="1">
      <c r="A36" s="71" t="s">
        <v>11</v>
      </c>
      <c r="B36" s="72">
        <v>121.02631165330899</v>
      </c>
    </row>
    <row r="37" spans="1:2" ht="15" customHeight="1">
      <c r="A37" s="71" t="s">
        <v>7</v>
      </c>
      <c r="B37" s="72">
        <v>117.9628892361572</v>
      </c>
    </row>
    <row r="38" spans="1:2" ht="15" customHeight="1">
      <c r="A38" s="82" t="s">
        <v>8</v>
      </c>
      <c r="B38" s="85">
        <v>115.3917481162984</v>
      </c>
    </row>
    <row r="39" spans="1:2" ht="15" customHeight="1">
      <c r="A39" s="82" t="s">
        <v>9</v>
      </c>
      <c r="B39" s="83">
        <v>104.10590413421112</v>
      </c>
    </row>
    <row r="40" spans="1:2" ht="15" customHeight="1">
      <c r="A40" s="82" t="s">
        <v>33</v>
      </c>
      <c r="B40" s="85">
        <v>103.76020701733424</v>
      </c>
    </row>
    <row r="41" spans="1:2" ht="15" customHeight="1">
      <c r="A41" s="82" t="s">
        <v>14</v>
      </c>
      <c r="B41" s="85">
        <v>101.06345791530524</v>
      </c>
    </row>
    <row r="42" spans="1:2" ht="15" customHeight="1">
      <c r="A42" s="82" t="s">
        <v>35</v>
      </c>
      <c r="B42" s="83">
        <v>99.381498573425503</v>
      </c>
    </row>
    <row r="43" spans="1:2" ht="15" customHeight="1">
      <c r="A43" s="84" t="s">
        <v>4</v>
      </c>
      <c r="B43" s="83">
        <v>81.478911225463335</v>
      </c>
    </row>
    <row r="44" spans="1:2" ht="15" customHeight="1">
      <c r="A44" s="82" t="s">
        <v>10</v>
      </c>
      <c r="B44" s="83">
        <v>39.502797468889611</v>
      </c>
    </row>
    <row r="45" spans="1:2" ht="15" customHeight="1">
      <c r="A45" s="82" t="s">
        <v>22</v>
      </c>
      <c r="B45" s="83">
        <v>20.241099681010517</v>
      </c>
    </row>
    <row r="47" spans="1:2" ht="15" customHeight="1">
      <c r="A47" s="79"/>
      <c r="B47" s="78"/>
    </row>
    <row r="49" spans="1:2" ht="15" customHeight="1">
      <c r="A49" s="35"/>
      <c r="B49" s="33"/>
    </row>
    <row r="50" spans="1:2" ht="15" customHeight="1">
      <c r="A50" s="35"/>
      <c r="B50" s="33"/>
    </row>
    <row r="51" spans="1:2" ht="15" customHeight="1">
      <c r="A51" s="35"/>
      <c r="B51" s="33"/>
    </row>
    <row r="52" spans="1:2" ht="15" customHeight="1">
      <c r="A52" s="35"/>
      <c r="B52" s="17"/>
    </row>
    <row r="53" spans="1:2" ht="15" customHeight="1">
      <c r="A53" s="35"/>
      <c r="B53" s="17"/>
    </row>
    <row r="54" spans="1:2" ht="15" customHeight="1">
      <c r="A54" s="35"/>
      <c r="B54" s="17"/>
    </row>
    <row r="55" spans="1:2" ht="15" customHeight="1">
      <c r="A55" s="35"/>
      <c r="B55" s="17"/>
    </row>
    <row r="56" spans="1:2" ht="15" customHeight="1">
      <c r="A56" s="35"/>
      <c r="B56" s="17"/>
    </row>
    <row r="57" spans="1:2" ht="15" customHeight="1">
      <c r="A57" s="35"/>
      <c r="B57" s="17"/>
    </row>
    <row r="58" spans="1:2" ht="15" customHeight="1">
      <c r="A58" s="35"/>
      <c r="B58" s="17"/>
    </row>
    <row r="59" spans="1:2" ht="15" customHeight="1">
      <c r="A59" s="35"/>
      <c r="B59" s="17"/>
    </row>
    <row r="60" spans="1:2" ht="15" customHeight="1">
      <c r="A60" s="35"/>
      <c r="B60" s="17"/>
    </row>
    <row r="61" spans="1:2" ht="15" customHeight="1">
      <c r="A61" s="35"/>
      <c r="B61" s="17"/>
    </row>
    <row r="62" spans="1:2" ht="15" customHeight="1">
      <c r="A62" s="35"/>
      <c r="B62" s="17"/>
    </row>
    <row r="63" spans="1:2" ht="15" customHeight="1">
      <c r="A63" s="35"/>
      <c r="B63" s="17"/>
    </row>
    <row r="64" spans="1:2" ht="15" customHeight="1">
      <c r="A64" s="35"/>
      <c r="B64" s="17"/>
    </row>
    <row r="65" spans="1:2" ht="15" customHeight="1">
      <c r="A65" s="35"/>
      <c r="B65" s="17"/>
    </row>
    <row r="66" spans="1:2" ht="15" customHeight="1">
      <c r="A66" s="35"/>
      <c r="B66" s="17"/>
    </row>
    <row r="67" spans="1:2" ht="15" customHeight="1">
      <c r="A67" s="35"/>
      <c r="B67" s="17"/>
    </row>
    <row r="68" spans="1:2" ht="15" customHeight="1">
      <c r="A68" s="35"/>
      <c r="B68" s="17"/>
    </row>
    <row r="69" spans="1:2" ht="15" customHeight="1">
      <c r="A69" s="35"/>
      <c r="B69" s="17"/>
    </row>
    <row r="70" spans="1:2" ht="15" customHeight="1">
      <c r="A70" s="35"/>
      <c r="B70" s="17"/>
    </row>
    <row r="71" spans="1:2" ht="15" customHeight="1">
      <c r="A71" s="35"/>
      <c r="B71" s="17"/>
    </row>
    <row r="72" spans="1:2" ht="15" customHeight="1">
      <c r="A72" s="35"/>
      <c r="B72" s="17"/>
    </row>
    <row r="73" spans="1:2" ht="15" customHeight="1">
      <c r="A73" s="35"/>
      <c r="B73" s="17"/>
    </row>
    <row r="74" spans="1:2" ht="15" customHeight="1">
      <c r="A74" s="35"/>
      <c r="B74" s="17"/>
    </row>
    <row r="75" spans="1:2" ht="15" customHeight="1">
      <c r="A75" s="35"/>
      <c r="B75" s="17"/>
    </row>
    <row r="76" spans="1:2" ht="15" customHeight="1">
      <c r="A76" s="35"/>
      <c r="B76" s="17"/>
    </row>
    <row r="77" spans="1:2" ht="15" customHeight="1">
      <c r="A77" s="35"/>
      <c r="B77" s="17"/>
    </row>
    <row r="78" spans="1:2" ht="15" customHeight="1">
      <c r="A78" s="35"/>
      <c r="B78" s="17"/>
    </row>
    <row r="79" spans="1:2" ht="15" customHeight="1">
      <c r="A79" s="35"/>
      <c r="B79" s="17"/>
    </row>
    <row r="80" spans="1:2" ht="15" customHeight="1">
      <c r="A80" s="35"/>
      <c r="B80" s="17"/>
    </row>
    <row r="81" spans="1:2" ht="15" customHeight="1">
      <c r="A81" s="35"/>
      <c r="B81" s="17"/>
    </row>
    <row r="82" spans="1:2" ht="15" customHeight="1">
      <c r="A82" s="35"/>
      <c r="B82" s="17"/>
    </row>
    <row r="83" spans="1:2" ht="15" customHeight="1">
      <c r="A83" s="35"/>
      <c r="B83" s="17"/>
    </row>
    <row r="84" spans="1:2" ht="15" customHeight="1">
      <c r="A84" s="35"/>
      <c r="B84" s="17"/>
    </row>
    <row r="85" spans="1:2" ht="15" customHeight="1">
      <c r="A85" s="35"/>
      <c r="B85" s="17"/>
    </row>
    <row r="86" spans="1:2" ht="15" customHeight="1">
      <c r="A86" s="35"/>
      <c r="B86" s="17"/>
    </row>
    <row r="87" spans="1:2" ht="15" customHeight="1">
      <c r="A87" s="35"/>
      <c r="B87" s="17"/>
    </row>
    <row r="88" spans="1:2" ht="15" customHeight="1">
      <c r="A88" s="35"/>
      <c r="B88" s="17"/>
    </row>
    <row r="89" spans="1:2" ht="15" customHeight="1">
      <c r="A89" s="35"/>
      <c r="B89" s="17"/>
    </row>
    <row r="90" spans="1:2" ht="15" customHeight="1">
      <c r="A90" s="35"/>
      <c r="B90" s="17"/>
    </row>
    <row r="91" spans="1:2" ht="15" customHeight="1">
      <c r="A91" s="35"/>
      <c r="B91" s="17"/>
    </row>
    <row r="92" spans="1:2" ht="15" customHeight="1">
      <c r="A92" s="35"/>
      <c r="B92" s="17"/>
    </row>
    <row r="93" spans="1:2" ht="15" customHeight="1">
      <c r="A93" s="35"/>
      <c r="B93" s="17"/>
    </row>
    <row r="94" spans="1:2" ht="15" customHeight="1">
      <c r="A94" s="35"/>
      <c r="B94" s="17"/>
    </row>
    <row r="95" spans="1:2" ht="15" customHeight="1">
      <c r="A95" s="35"/>
      <c r="B95" s="17"/>
    </row>
    <row r="96" spans="1:2" ht="15" customHeight="1">
      <c r="A96" s="35"/>
      <c r="B96" s="17"/>
    </row>
    <row r="97" spans="1:2" ht="15" customHeight="1">
      <c r="A97" s="35"/>
      <c r="B97" s="17"/>
    </row>
    <row r="98" spans="1:2" ht="15" customHeight="1">
      <c r="A98" s="35"/>
      <c r="B98" s="17"/>
    </row>
    <row r="99" spans="1:2" ht="15" customHeight="1">
      <c r="A99" s="35"/>
      <c r="B99" s="17"/>
    </row>
    <row r="100" spans="1:2" ht="15" customHeight="1">
      <c r="A100" s="35"/>
      <c r="B100" s="17"/>
    </row>
    <row r="101" spans="1:2" ht="15" customHeight="1">
      <c r="A101" s="35"/>
      <c r="B101" s="17"/>
    </row>
    <row r="102" spans="1:2" ht="15" customHeight="1">
      <c r="A102" s="35"/>
      <c r="B102" s="17"/>
    </row>
    <row r="103" spans="1:2" ht="15" customHeight="1">
      <c r="A103" s="35"/>
      <c r="B103" s="17"/>
    </row>
    <row r="104" spans="1:2" ht="15" customHeight="1">
      <c r="A104" s="35"/>
      <c r="B104" s="17"/>
    </row>
    <row r="105" spans="1:2" ht="15" customHeight="1">
      <c r="A105" s="35"/>
      <c r="B105" s="17"/>
    </row>
    <row r="106" spans="1:2" ht="15" customHeight="1">
      <c r="A106" s="35"/>
      <c r="B106" s="17"/>
    </row>
    <row r="107" spans="1:2" ht="15" customHeight="1">
      <c r="A107" s="35"/>
      <c r="B107" s="17"/>
    </row>
    <row r="108" spans="1:2" ht="15" customHeight="1">
      <c r="A108" s="35"/>
      <c r="B108" s="17"/>
    </row>
    <row r="109" spans="1:2" ht="15" customHeight="1">
      <c r="A109" s="35"/>
      <c r="B109" s="17"/>
    </row>
    <row r="110" spans="1:2" ht="15" customHeight="1">
      <c r="A110" s="35"/>
      <c r="B110" s="17"/>
    </row>
    <row r="111" spans="1:2" ht="15" customHeight="1">
      <c r="A111" s="36"/>
      <c r="B111" s="26"/>
    </row>
    <row r="112" spans="1:2" ht="15" customHeight="1">
      <c r="A112" s="36"/>
      <c r="B112" s="26"/>
    </row>
    <row r="113" spans="1:2" ht="15" customHeight="1">
      <c r="A113" s="36"/>
      <c r="B113" s="26"/>
    </row>
    <row r="114" spans="1:2" ht="15" customHeight="1">
      <c r="A114" s="36"/>
      <c r="B114" s="26"/>
    </row>
    <row r="115" spans="1:2" ht="15" customHeight="1">
      <c r="A115" s="36"/>
      <c r="B115" s="26"/>
    </row>
    <row r="116" spans="1:2" ht="15" customHeight="1">
      <c r="A116" s="36"/>
      <c r="B116" s="26"/>
    </row>
    <row r="117" spans="1:2" ht="15" customHeight="1">
      <c r="A117" s="36"/>
      <c r="B117" s="26"/>
    </row>
    <row r="118" spans="1:2" ht="15" customHeight="1">
      <c r="A118" s="36"/>
      <c r="B118" s="26"/>
    </row>
    <row r="119" spans="1:2" ht="15" customHeight="1">
      <c r="A119" s="36"/>
      <c r="B119" s="26"/>
    </row>
    <row r="120" spans="1:2" ht="15" customHeight="1">
      <c r="A120" s="36"/>
      <c r="B120" s="26"/>
    </row>
    <row r="121" spans="1:2" ht="15" customHeight="1">
      <c r="A121" s="36"/>
      <c r="B121" s="26"/>
    </row>
    <row r="122" spans="1:2" ht="15" customHeight="1">
      <c r="A122" s="36"/>
      <c r="B122" s="26"/>
    </row>
    <row r="123" spans="1:2" ht="15" customHeight="1">
      <c r="A123" s="36"/>
      <c r="B123" s="26"/>
    </row>
    <row r="124" spans="1:2" ht="15" customHeight="1">
      <c r="A124" s="36"/>
      <c r="B124" s="26"/>
    </row>
    <row r="125" spans="1:2" ht="15" customHeight="1">
      <c r="A125" s="36"/>
      <c r="B125" s="26"/>
    </row>
    <row r="126" spans="1:2" ht="15" customHeight="1">
      <c r="A126" s="36"/>
      <c r="B126" s="26"/>
    </row>
    <row r="127" spans="1:2" ht="15" customHeight="1">
      <c r="A127" s="36"/>
      <c r="B127" s="26"/>
    </row>
    <row r="128" spans="1:2" ht="15" customHeight="1">
      <c r="A128" s="36"/>
      <c r="B128" s="26"/>
    </row>
    <row r="129" spans="1:2" ht="15" customHeight="1">
      <c r="A129" s="36"/>
      <c r="B129" s="26"/>
    </row>
    <row r="130" spans="1:2" ht="15" customHeight="1">
      <c r="A130" s="36"/>
      <c r="B130" s="26"/>
    </row>
    <row r="131" spans="1:2" ht="15" customHeight="1">
      <c r="A131" s="36"/>
      <c r="B131" s="26"/>
    </row>
    <row r="132" spans="1:2" ht="15" customHeight="1">
      <c r="A132" s="36"/>
      <c r="B132" s="26"/>
    </row>
    <row r="133" spans="1:2" ht="15" customHeight="1">
      <c r="A133" s="36"/>
      <c r="B133" s="26"/>
    </row>
    <row r="134" spans="1:2" ht="15" customHeight="1">
      <c r="A134" s="36"/>
      <c r="B134" s="26"/>
    </row>
    <row r="135" spans="1:2" ht="15" customHeight="1">
      <c r="A135" s="36"/>
      <c r="B135" s="26"/>
    </row>
    <row r="136" spans="1:2" ht="15" customHeight="1">
      <c r="A136" s="36"/>
      <c r="B136" s="26"/>
    </row>
    <row r="137" spans="1:2" ht="15" customHeight="1">
      <c r="A137" s="36"/>
      <c r="B137" s="26"/>
    </row>
    <row r="138" spans="1:2" ht="15" customHeight="1">
      <c r="A138" s="36"/>
      <c r="B138" s="26"/>
    </row>
    <row r="139" spans="1:2" ht="15" customHeight="1">
      <c r="A139" s="36"/>
      <c r="B139" s="26"/>
    </row>
    <row r="140" spans="1:2" ht="15" customHeight="1">
      <c r="A140" s="36"/>
      <c r="B140" s="26"/>
    </row>
    <row r="141" spans="1:2" ht="15" customHeight="1">
      <c r="A141" s="36"/>
      <c r="B141" s="26"/>
    </row>
    <row r="142" spans="1:2" ht="15" customHeight="1">
      <c r="A142" s="36"/>
      <c r="B142" s="26"/>
    </row>
    <row r="143" spans="1:2" ht="15" customHeight="1">
      <c r="A143" s="36"/>
      <c r="B143" s="26"/>
    </row>
    <row r="144" spans="1:2" ht="15" customHeight="1">
      <c r="A144" s="36"/>
      <c r="B144" s="26"/>
    </row>
    <row r="145" spans="1:2" ht="15" customHeight="1">
      <c r="A145" s="36"/>
      <c r="B145" s="26"/>
    </row>
    <row r="146" spans="1:2" ht="15" customHeight="1">
      <c r="A146" s="36"/>
      <c r="B146" s="26"/>
    </row>
    <row r="147" spans="1:2" ht="15" customHeight="1">
      <c r="A147" s="36"/>
      <c r="B147" s="26"/>
    </row>
    <row r="148" spans="1:2" ht="15" customHeight="1">
      <c r="A148" s="36"/>
      <c r="B148" s="26"/>
    </row>
    <row r="149" spans="1:2" ht="15" customHeight="1">
      <c r="A149" s="36"/>
      <c r="B149" s="26"/>
    </row>
    <row r="150" spans="1:2" ht="15" customHeight="1">
      <c r="A150" s="36"/>
      <c r="B150" s="26"/>
    </row>
    <row r="151" spans="1:2" ht="15" customHeight="1">
      <c r="A151" s="36"/>
      <c r="B151" s="26"/>
    </row>
    <row r="152" spans="1:2" ht="15" customHeight="1">
      <c r="A152" s="36"/>
      <c r="B152" s="26"/>
    </row>
    <row r="153" spans="1:2" ht="15" customHeight="1">
      <c r="A153" s="36"/>
      <c r="B153" s="26"/>
    </row>
    <row r="154" spans="1:2" ht="15" customHeight="1">
      <c r="A154" s="36"/>
      <c r="B154" s="26"/>
    </row>
    <row r="155" spans="1:2" ht="15" customHeight="1">
      <c r="A155" s="36"/>
      <c r="B155" s="26"/>
    </row>
    <row r="156" spans="1:2" ht="15" customHeight="1">
      <c r="A156" s="36"/>
      <c r="B156" s="26"/>
    </row>
    <row r="157" spans="1:2" ht="15" customHeight="1">
      <c r="A157" s="36"/>
      <c r="B157" s="26"/>
    </row>
    <row r="158" spans="1:2" ht="15" customHeight="1">
      <c r="A158" s="36"/>
      <c r="B158" s="26"/>
    </row>
    <row r="159" spans="1:2" ht="15" customHeight="1">
      <c r="A159" s="36"/>
      <c r="B159" s="26"/>
    </row>
    <row r="160" spans="1:2" ht="15" customHeight="1">
      <c r="A160" s="36"/>
      <c r="B160" s="26"/>
    </row>
    <row r="161" spans="1:2" ht="15" customHeight="1">
      <c r="A161" s="36"/>
      <c r="B161" s="26"/>
    </row>
    <row r="162" spans="1:2" ht="15" customHeight="1">
      <c r="A162" s="36"/>
      <c r="B162" s="26"/>
    </row>
    <row r="163" spans="1:2" ht="15" customHeight="1">
      <c r="A163" s="36"/>
      <c r="B163" s="26"/>
    </row>
    <row r="164" spans="1:2" ht="15" customHeight="1">
      <c r="A164" s="36"/>
      <c r="B164" s="26"/>
    </row>
    <row r="165" spans="1:2" ht="15" customHeight="1">
      <c r="A165" s="36"/>
      <c r="B165" s="26"/>
    </row>
    <row r="166" spans="1:2" ht="15" customHeight="1">
      <c r="A166" s="36"/>
      <c r="B166" s="26"/>
    </row>
    <row r="167" spans="1:2" ht="15" customHeight="1">
      <c r="A167" s="36"/>
      <c r="B167" s="26"/>
    </row>
    <row r="168" spans="1:2" ht="15" customHeight="1">
      <c r="A168" s="36"/>
      <c r="B168" s="26"/>
    </row>
    <row r="169" spans="1:2" ht="15" customHeight="1">
      <c r="A169" s="36"/>
      <c r="B169" s="26"/>
    </row>
    <row r="170" spans="1:2" ht="15" customHeight="1">
      <c r="A170" s="36"/>
      <c r="B170" s="26"/>
    </row>
    <row r="171" spans="1:2" ht="15" customHeight="1">
      <c r="A171" s="36"/>
      <c r="B171" s="26"/>
    </row>
    <row r="172" spans="1:2" ht="15" customHeight="1">
      <c r="A172" s="36"/>
      <c r="B172" s="26"/>
    </row>
    <row r="173" spans="1:2" ht="15" customHeight="1">
      <c r="A173" s="36"/>
      <c r="B173" s="26"/>
    </row>
    <row r="174" spans="1:2" ht="15" customHeight="1">
      <c r="A174" s="36"/>
      <c r="B174" s="26"/>
    </row>
    <row r="175" spans="1:2" ht="15" customHeight="1">
      <c r="A175" s="36"/>
      <c r="B175" s="26"/>
    </row>
    <row r="176" spans="1:2" ht="15" customHeight="1">
      <c r="A176" s="36"/>
      <c r="B176" s="26"/>
    </row>
    <row r="177" spans="1:2" ht="15" customHeight="1">
      <c r="A177" s="36"/>
      <c r="B177" s="26"/>
    </row>
    <row r="178" spans="1:2" ht="15" customHeight="1">
      <c r="A178" s="36"/>
      <c r="B178" s="26"/>
    </row>
    <row r="179" spans="1:2" ht="15" customHeight="1">
      <c r="A179" s="36"/>
      <c r="B179" s="26"/>
    </row>
    <row r="180" spans="1:2" ht="15" customHeight="1">
      <c r="A180" s="36"/>
      <c r="B180" s="26"/>
    </row>
    <row r="181" spans="1:2" ht="15" customHeight="1">
      <c r="A181" s="36"/>
      <c r="B181" s="26"/>
    </row>
    <row r="182" spans="1:2" ht="15" customHeight="1">
      <c r="A182" s="36"/>
      <c r="B182" s="26"/>
    </row>
    <row r="183" spans="1:2" ht="15" customHeight="1">
      <c r="A183" s="36"/>
      <c r="B183" s="26"/>
    </row>
    <row r="184" spans="1:2" ht="15" customHeight="1">
      <c r="A184" s="36"/>
      <c r="B184" s="26"/>
    </row>
    <row r="185" spans="1:2" ht="15" customHeight="1">
      <c r="A185" s="36"/>
      <c r="B185" s="26"/>
    </row>
    <row r="186" spans="1:2" ht="15" customHeight="1">
      <c r="A186" s="36"/>
      <c r="B186" s="26"/>
    </row>
    <row r="187" spans="1:2" ht="15" customHeight="1">
      <c r="A187" s="36"/>
      <c r="B187" s="26"/>
    </row>
    <row r="188" spans="1:2" ht="15" customHeight="1">
      <c r="A188" s="36"/>
      <c r="B188" s="26"/>
    </row>
    <row r="189" spans="1:2" ht="15" customHeight="1">
      <c r="A189" s="36"/>
      <c r="B189" s="26"/>
    </row>
    <row r="190" spans="1:2" ht="15" customHeight="1">
      <c r="A190" s="36"/>
      <c r="B190" s="26"/>
    </row>
    <row r="191" spans="1:2" ht="15" customHeight="1">
      <c r="A191" s="36"/>
      <c r="B191" s="26"/>
    </row>
    <row r="192" spans="1:2" ht="15" customHeight="1">
      <c r="A192" s="36"/>
      <c r="B192" s="26"/>
    </row>
    <row r="193" spans="1:2" ht="15" customHeight="1">
      <c r="A193" s="36"/>
      <c r="B193" s="26"/>
    </row>
    <row r="194" spans="1:2" ht="15" customHeight="1">
      <c r="A194" s="36"/>
      <c r="B194" s="26"/>
    </row>
    <row r="195" spans="1:2" ht="15" customHeight="1">
      <c r="A195" s="36"/>
      <c r="B195" s="26"/>
    </row>
    <row r="196" spans="1:2" ht="15" customHeight="1">
      <c r="A196" s="36"/>
      <c r="B196" s="26"/>
    </row>
    <row r="197" spans="1:2" ht="15" customHeight="1">
      <c r="A197" s="36"/>
      <c r="B197" s="26"/>
    </row>
    <row r="198" spans="1:2" ht="15" customHeight="1">
      <c r="A198" s="36"/>
      <c r="B198" s="26"/>
    </row>
    <row r="199" spans="1:2" ht="15" customHeight="1">
      <c r="A199" s="36"/>
      <c r="B199" s="26"/>
    </row>
    <row r="200" spans="1:2" ht="15" customHeight="1">
      <c r="A200" s="36"/>
      <c r="B200" s="26"/>
    </row>
    <row r="201" spans="1:2" ht="15" customHeight="1">
      <c r="A201" s="36"/>
      <c r="B201" s="26"/>
    </row>
    <row r="202" spans="1:2" ht="15" customHeight="1">
      <c r="A202" s="36"/>
      <c r="B202" s="26"/>
    </row>
    <row r="203" spans="1:2" ht="15" customHeight="1">
      <c r="A203" s="36"/>
      <c r="B203" s="26"/>
    </row>
    <row r="204" spans="1:2" ht="15" customHeight="1">
      <c r="A204" s="36"/>
      <c r="B204" s="26"/>
    </row>
    <row r="205" spans="1:2" ht="15" customHeight="1">
      <c r="A205" s="36"/>
      <c r="B205" s="26"/>
    </row>
    <row r="206" spans="1:2" ht="15" customHeight="1">
      <c r="A206" s="36"/>
      <c r="B206" s="26"/>
    </row>
    <row r="207" spans="1:2" ht="15" customHeight="1">
      <c r="A207" s="36"/>
      <c r="B207" s="26"/>
    </row>
    <row r="208" spans="1:2" ht="15" customHeight="1">
      <c r="A208" s="36"/>
      <c r="B208" s="26"/>
    </row>
    <row r="209" spans="1:2" ht="15" customHeight="1">
      <c r="A209" s="36"/>
      <c r="B209" s="26"/>
    </row>
    <row r="210" spans="1:2" ht="15" customHeight="1">
      <c r="A210" s="36"/>
      <c r="B210" s="26"/>
    </row>
    <row r="211" spans="1:2" ht="15" customHeight="1">
      <c r="A211" s="36"/>
      <c r="B211" s="26"/>
    </row>
    <row r="212" spans="1:2" ht="15" customHeight="1">
      <c r="A212" s="36"/>
      <c r="B212" s="26"/>
    </row>
    <row r="213" spans="1:2" ht="15" customHeight="1">
      <c r="A213" s="36"/>
      <c r="B213" s="26"/>
    </row>
    <row r="214" spans="1:2" ht="15" customHeight="1">
      <c r="A214" s="36"/>
      <c r="B214" s="26"/>
    </row>
    <row r="215" spans="1:2" ht="15" customHeight="1">
      <c r="A215" s="36"/>
      <c r="B215" s="26"/>
    </row>
    <row r="216" spans="1:2" ht="15" customHeight="1">
      <c r="A216" s="36"/>
      <c r="B216" s="26"/>
    </row>
    <row r="217" spans="1:2" ht="15" customHeight="1">
      <c r="A217" s="36"/>
      <c r="B217" s="26"/>
    </row>
    <row r="218" spans="1:2" ht="15" customHeight="1">
      <c r="A218" s="36"/>
      <c r="B218" s="26"/>
    </row>
    <row r="219" spans="1:2" ht="15" customHeight="1">
      <c r="A219" s="36"/>
      <c r="B219" s="26"/>
    </row>
    <row r="220" spans="1:2" ht="15" customHeight="1">
      <c r="A220" s="36"/>
      <c r="B220" s="26"/>
    </row>
    <row r="221" spans="1:2" ht="15" customHeight="1">
      <c r="A221" s="36"/>
      <c r="B221" s="26"/>
    </row>
    <row r="222" spans="1:2" ht="15" customHeight="1">
      <c r="A222" s="36"/>
      <c r="B222" s="26"/>
    </row>
    <row r="223" spans="1:2" ht="15" customHeight="1">
      <c r="A223" s="36"/>
      <c r="B223" s="26"/>
    </row>
    <row r="224" spans="1:2" ht="15" customHeight="1">
      <c r="A224" s="36"/>
      <c r="B224" s="26"/>
    </row>
    <row r="225" spans="1:2" ht="15" customHeight="1">
      <c r="A225" s="36"/>
      <c r="B225" s="26"/>
    </row>
    <row r="226" spans="1:2" ht="15" customHeight="1">
      <c r="A226" s="36"/>
      <c r="B226" s="26"/>
    </row>
    <row r="227" spans="1:2" ht="15" customHeight="1">
      <c r="A227" s="36"/>
      <c r="B227" s="26"/>
    </row>
    <row r="228" spans="1:2" ht="15" customHeight="1">
      <c r="A228" s="36"/>
      <c r="B228" s="26"/>
    </row>
    <row r="229" spans="1:2" ht="15" customHeight="1">
      <c r="A229" s="36"/>
      <c r="B229" s="26"/>
    </row>
    <row r="230" spans="1:2" ht="15" customHeight="1">
      <c r="A230" s="36"/>
      <c r="B230" s="26"/>
    </row>
    <row r="231" spans="1:2" ht="15" customHeight="1">
      <c r="A231" s="36"/>
      <c r="B231" s="26"/>
    </row>
    <row r="232" spans="1:2" ht="15" customHeight="1">
      <c r="A232" s="36"/>
      <c r="B232" s="26"/>
    </row>
    <row r="233" spans="1:2" ht="15" customHeight="1">
      <c r="A233" s="36"/>
      <c r="B233" s="26"/>
    </row>
    <row r="234" spans="1:2" ht="15" customHeight="1">
      <c r="A234" s="36"/>
      <c r="B234" s="26"/>
    </row>
    <row r="235" spans="1:2" ht="15" customHeight="1">
      <c r="A235" s="36"/>
      <c r="B235" s="26"/>
    </row>
    <row r="236" spans="1:2" ht="15" customHeight="1">
      <c r="A236" s="36"/>
      <c r="B236" s="26"/>
    </row>
    <row r="237" spans="1:2" ht="15" customHeight="1">
      <c r="A237" s="36"/>
      <c r="B237" s="26"/>
    </row>
    <row r="238" spans="1:2" ht="15" customHeight="1">
      <c r="A238" s="36"/>
      <c r="B238" s="26"/>
    </row>
    <row r="239" spans="1:2" ht="15" customHeight="1">
      <c r="A239" s="36"/>
      <c r="B239" s="26"/>
    </row>
    <row r="240" spans="1:2" ht="15" customHeight="1">
      <c r="A240" s="36"/>
      <c r="B240" s="26"/>
    </row>
    <row r="241" spans="1:2" ht="15" customHeight="1">
      <c r="A241" s="36"/>
      <c r="B241" s="26"/>
    </row>
    <row r="242" spans="1:2" ht="15" customHeight="1">
      <c r="A242" s="36"/>
      <c r="B242" s="26"/>
    </row>
    <row r="243" spans="1:2" ht="15" customHeight="1">
      <c r="A243" s="36"/>
      <c r="B243" s="26"/>
    </row>
    <row r="244" spans="1:2" ht="15" customHeight="1">
      <c r="A244" s="36"/>
      <c r="B244" s="26"/>
    </row>
    <row r="245" spans="1:2" ht="15" customHeight="1">
      <c r="A245" s="36"/>
      <c r="B245" s="26"/>
    </row>
    <row r="246" spans="1:2" ht="15" customHeight="1">
      <c r="A246" s="36"/>
      <c r="B246" s="26"/>
    </row>
    <row r="247" spans="1:2" ht="15" customHeight="1">
      <c r="A247" s="36"/>
      <c r="B247" s="26"/>
    </row>
    <row r="248" spans="1:2" ht="15" customHeight="1">
      <c r="A248" s="36"/>
      <c r="B248" s="26"/>
    </row>
    <row r="249" spans="1:2" ht="15" customHeight="1">
      <c r="A249" s="36"/>
      <c r="B249" s="26"/>
    </row>
    <row r="250" spans="1:2" ht="15" customHeight="1">
      <c r="A250" s="36"/>
      <c r="B250" s="26"/>
    </row>
    <row r="251" spans="1:2" ht="15" customHeight="1">
      <c r="A251" s="36"/>
      <c r="B251" s="26"/>
    </row>
    <row r="252" spans="1:2" ht="15" customHeight="1">
      <c r="A252" s="36"/>
      <c r="B252" s="26"/>
    </row>
    <row r="253" spans="1:2" ht="15" customHeight="1">
      <c r="A253" s="36"/>
      <c r="B253" s="26"/>
    </row>
    <row r="254" spans="1:2" ht="15" customHeight="1">
      <c r="A254" s="36"/>
      <c r="B254" s="26"/>
    </row>
    <row r="255" spans="1:2" ht="15" customHeight="1">
      <c r="A255" s="36"/>
      <c r="B255" s="26"/>
    </row>
    <row r="256" spans="1:2" ht="15" customHeight="1">
      <c r="A256" s="36"/>
      <c r="B256" s="26"/>
    </row>
    <row r="257" spans="1:2" ht="15" customHeight="1">
      <c r="A257" s="36"/>
      <c r="B257" s="26"/>
    </row>
    <row r="258" spans="1:2" ht="15" customHeight="1">
      <c r="A258" s="36"/>
      <c r="B258" s="26"/>
    </row>
    <row r="259" spans="1:2" ht="15" customHeight="1">
      <c r="A259" s="36"/>
      <c r="B259" s="26"/>
    </row>
    <row r="260" spans="1:2" ht="15" customHeight="1">
      <c r="A260" s="36"/>
      <c r="B260" s="26"/>
    </row>
    <row r="261" spans="1:2" ht="15" customHeight="1">
      <c r="A261" s="36"/>
      <c r="B261" s="26"/>
    </row>
    <row r="262" spans="1:2" ht="15" customHeight="1">
      <c r="A262" s="36"/>
      <c r="B262" s="26"/>
    </row>
    <row r="263" spans="1:2" ht="15" customHeight="1">
      <c r="A263" s="36"/>
      <c r="B263" s="26"/>
    </row>
    <row r="264" spans="1:2" ht="15" customHeight="1">
      <c r="A264" s="36"/>
      <c r="B264" s="26"/>
    </row>
    <row r="265" spans="1:2" ht="15" customHeight="1">
      <c r="A265" s="36"/>
      <c r="B265" s="26"/>
    </row>
    <row r="266" spans="1:2" ht="15" customHeight="1">
      <c r="A266" s="36"/>
      <c r="B266" s="26"/>
    </row>
    <row r="267" spans="1:2" ht="15" customHeight="1">
      <c r="A267" s="36"/>
      <c r="B267" s="26"/>
    </row>
    <row r="268" spans="1:2" ht="15" customHeight="1">
      <c r="A268" s="36"/>
      <c r="B268" s="26"/>
    </row>
    <row r="269" spans="1:2" ht="15" customHeight="1">
      <c r="A269" s="36"/>
      <c r="B269" s="26"/>
    </row>
    <row r="270" spans="1:2" ht="15" customHeight="1">
      <c r="A270" s="36"/>
      <c r="B270" s="26"/>
    </row>
    <row r="271" spans="1:2" ht="15" customHeight="1">
      <c r="A271" s="36"/>
      <c r="B271" s="26"/>
    </row>
    <row r="272" spans="1:2" ht="15" customHeight="1">
      <c r="A272" s="36"/>
      <c r="B272" s="26"/>
    </row>
    <row r="273" spans="1:2" ht="15" customHeight="1">
      <c r="A273" s="36"/>
      <c r="B273" s="26"/>
    </row>
    <row r="274" spans="1:2" ht="15" customHeight="1">
      <c r="A274" s="36"/>
      <c r="B274" s="26"/>
    </row>
    <row r="275" spans="1:2" ht="15" customHeight="1">
      <c r="A275" s="36"/>
      <c r="B275" s="26"/>
    </row>
    <row r="276" spans="1:2" ht="15" customHeight="1">
      <c r="A276" s="36"/>
      <c r="B276" s="26"/>
    </row>
    <row r="277" spans="1:2" ht="15" customHeight="1">
      <c r="A277" s="36"/>
      <c r="B277" s="26"/>
    </row>
    <row r="278" spans="1:2" ht="15" customHeight="1">
      <c r="A278" s="36"/>
      <c r="B278" s="26"/>
    </row>
    <row r="279" spans="1:2" ht="15" customHeight="1">
      <c r="A279" s="36"/>
      <c r="B279" s="26"/>
    </row>
    <row r="280" spans="1:2" ht="15" customHeight="1">
      <c r="A280" s="36"/>
      <c r="B280" s="26"/>
    </row>
    <row r="281" spans="1:2" ht="15" customHeight="1">
      <c r="A281" s="36"/>
      <c r="B281" s="26"/>
    </row>
    <row r="282" spans="1:2" ht="15" customHeight="1">
      <c r="A282" s="36"/>
      <c r="B282" s="26"/>
    </row>
    <row r="283" spans="1:2" ht="15" customHeight="1">
      <c r="A283" s="36"/>
      <c r="B283" s="26"/>
    </row>
    <row r="284" spans="1:2" ht="15" customHeight="1">
      <c r="A284" s="36"/>
      <c r="B284" s="26"/>
    </row>
    <row r="285" spans="1:2" ht="15" customHeight="1">
      <c r="A285" s="36"/>
      <c r="B285" s="26"/>
    </row>
    <row r="286" spans="1:2" ht="15" customHeight="1">
      <c r="A286" s="36"/>
      <c r="B286" s="26"/>
    </row>
    <row r="287" spans="1:2" ht="15" customHeight="1">
      <c r="A287" s="36"/>
      <c r="B287" s="26"/>
    </row>
    <row r="288" spans="1:2" ht="15" customHeight="1">
      <c r="A288" s="36"/>
      <c r="B288" s="26"/>
    </row>
    <row r="289" spans="1:2" ht="15" customHeight="1">
      <c r="A289" s="36"/>
      <c r="B289" s="26"/>
    </row>
    <row r="290" spans="1:2" ht="15" customHeight="1">
      <c r="A290" s="36"/>
      <c r="B290" s="26"/>
    </row>
    <row r="291" spans="1:2" ht="15" customHeight="1">
      <c r="A291" s="36"/>
      <c r="B291" s="26"/>
    </row>
    <row r="292" spans="1:2" ht="15" customHeight="1">
      <c r="A292" s="36"/>
      <c r="B292" s="26"/>
    </row>
    <row r="293" spans="1:2" ht="15" customHeight="1">
      <c r="A293" s="36"/>
      <c r="B293" s="26"/>
    </row>
    <row r="294" spans="1:2" ht="15" customHeight="1">
      <c r="A294" s="36"/>
      <c r="B294" s="26"/>
    </row>
    <row r="295" spans="1:2" ht="15" customHeight="1">
      <c r="A295" s="36"/>
      <c r="B295" s="26"/>
    </row>
    <row r="296" spans="1:2" ht="15" customHeight="1">
      <c r="A296" s="36"/>
      <c r="B296" s="26"/>
    </row>
    <row r="297" spans="1:2" ht="15" customHeight="1">
      <c r="A297" s="36"/>
      <c r="B297" s="26"/>
    </row>
    <row r="298" spans="1:2" ht="15" customHeight="1">
      <c r="A298" s="36"/>
      <c r="B298" s="26"/>
    </row>
    <row r="299" spans="1:2" ht="15" customHeight="1">
      <c r="A299" s="36"/>
      <c r="B299" s="26"/>
    </row>
    <row r="300" spans="1:2" ht="15" customHeight="1">
      <c r="A300" s="36"/>
      <c r="B300" s="26"/>
    </row>
    <row r="301" spans="1:2" ht="15" customHeight="1">
      <c r="A301" s="36"/>
      <c r="B301" s="26"/>
    </row>
    <row r="302" spans="1:2" ht="15" customHeight="1">
      <c r="A302" s="36"/>
      <c r="B302" s="26"/>
    </row>
    <row r="303" spans="1:2" ht="15" customHeight="1">
      <c r="A303" s="36"/>
      <c r="B303" s="26"/>
    </row>
    <row r="304" spans="1:2" ht="15" customHeight="1">
      <c r="A304" s="36"/>
      <c r="B304" s="26"/>
    </row>
    <row r="305" spans="1:2" ht="15" customHeight="1">
      <c r="A305" s="36"/>
      <c r="B305" s="26"/>
    </row>
    <row r="306" spans="1:2" ht="15" customHeight="1">
      <c r="A306" s="36"/>
      <c r="B306" s="26"/>
    </row>
    <row r="307" spans="1:2" ht="15" customHeight="1">
      <c r="A307" s="36"/>
      <c r="B307" s="26"/>
    </row>
    <row r="308" spans="1:2" ht="15" customHeight="1">
      <c r="A308" s="36"/>
      <c r="B308" s="26"/>
    </row>
    <row r="309" spans="1:2" ht="15" customHeight="1">
      <c r="A309" s="36"/>
      <c r="B309" s="26"/>
    </row>
    <row r="310" spans="1:2" ht="15" customHeight="1">
      <c r="A310" s="36"/>
      <c r="B310" s="26"/>
    </row>
    <row r="311" spans="1:2" ht="15" customHeight="1">
      <c r="A311" s="36"/>
      <c r="B311" s="26"/>
    </row>
    <row r="312" spans="1:2" ht="15" customHeight="1">
      <c r="A312" s="36"/>
      <c r="B312" s="26"/>
    </row>
    <row r="313" spans="1:2" ht="15" customHeight="1">
      <c r="A313" s="36"/>
      <c r="B313" s="26"/>
    </row>
    <row r="314" spans="1:2" ht="15" customHeight="1">
      <c r="A314" s="36"/>
      <c r="B314" s="26"/>
    </row>
    <row r="315" spans="1:2" ht="15" customHeight="1">
      <c r="A315" s="36"/>
      <c r="B315" s="26"/>
    </row>
    <row r="316" spans="1:2" ht="15" customHeight="1">
      <c r="A316" s="36"/>
      <c r="B316" s="26"/>
    </row>
    <row r="317" spans="1:2" ht="15" customHeight="1">
      <c r="A317" s="36"/>
      <c r="B317" s="26"/>
    </row>
    <row r="318" spans="1:2" ht="15" customHeight="1">
      <c r="A318" s="36"/>
      <c r="B318" s="26"/>
    </row>
    <row r="319" spans="1:2" ht="15" customHeight="1">
      <c r="A319" s="36"/>
      <c r="B319" s="26"/>
    </row>
    <row r="320" spans="1:2" ht="15" customHeight="1">
      <c r="A320" s="36"/>
      <c r="B320" s="26"/>
    </row>
    <row r="321" spans="1:2" ht="15" customHeight="1">
      <c r="A321" s="36"/>
      <c r="B321" s="26"/>
    </row>
    <row r="322" spans="1:2" ht="15" customHeight="1">
      <c r="A322" s="36"/>
      <c r="B322" s="26"/>
    </row>
    <row r="323" spans="1:2" ht="15" customHeight="1">
      <c r="A323" s="36"/>
      <c r="B323" s="26"/>
    </row>
    <row r="324" spans="1:2" ht="15" customHeight="1">
      <c r="A324" s="36"/>
      <c r="B324" s="26"/>
    </row>
    <row r="325" spans="1:2" ht="15" customHeight="1">
      <c r="A325" s="36"/>
      <c r="B325" s="26"/>
    </row>
    <row r="326" spans="1:2" ht="15" customHeight="1">
      <c r="A326" s="36"/>
      <c r="B326" s="26"/>
    </row>
    <row r="327" spans="1:2" ht="15" customHeight="1">
      <c r="A327" s="36"/>
      <c r="B327" s="26"/>
    </row>
    <row r="328" spans="1:2" ht="15" customHeight="1">
      <c r="A328" s="36"/>
      <c r="B328" s="26"/>
    </row>
    <row r="329" spans="1:2" ht="15" customHeight="1">
      <c r="A329" s="36"/>
      <c r="B329" s="26"/>
    </row>
    <row r="330" spans="1:2" ht="15" customHeight="1">
      <c r="A330" s="36"/>
      <c r="B330" s="26"/>
    </row>
    <row r="331" spans="1:2" ht="15" customHeight="1">
      <c r="A331" s="36"/>
      <c r="B331" s="26"/>
    </row>
    <row r="332" spans="1:2" ht="15" customHeight="1">
      <c r="A332" s="36"/>
      <c r="B332" s="26"/>
    </row>
    <row r="333" spans="1:2" ht="15" customHeight="1">
      <c r="A333" s="36"/>
      <c r="B333" s="26"/>
    </row>
    <row r="334" spans="1:2" ht="15" customHeight="1">
      <c r="A334" s="36"/>
      <c r="B334" s="26"/>
    </row>
    <row r="335" spans="1:2" ht="15" customHeight="1">
      <c r="A335" s="36"/>
      <c r="B335" s="26"/>
    </row>
    <row r="336" spans="1:2" ht="15" customHeight="1">
      <c r="A336" s="36"/>
      <c r="B336" s="26"/>
    </row>
    <row r="337" spans="1:2" ht="15" customHeight="1">
      <c r="A337" s="36"/>
      <c r="B337" s="26"/>
    </row>
    <row r="338" spans="1:2" ht="15" customHeight="1">
      <c r="A338" s="36"/>
      <c r="B338" s="26"/>
    </row>
    <row r="339" spans="1:2" ht="15" customHeight="1">
      <c r="A339" s="36"/>
      <c r="B339" s="26"/>
    </row>
    <row r="340" spans="1:2" ht="15" customHeight="1">
      <c r="A340" s="36"/>
      <c r="B340" s="26"/>
    </row>
    <row r="341" spans="1:2" ht="15" customHeight="1">
      <c r="A341" s="36"/>
      <c r="B341" s="26"/>
    </row>
    <row r="342" spans="1:2" ht="15" customHeight="1">
      <c r="A342" s="36"/>
      <c r="B342" s="26"/>
    </row>
    <row r="343" spans="1:2" ht="15" customHeight="1">
      <c r="A343" s="36"/>
      <c r="B343" s="26"/>
    </row>
    <row r="344" spans="1:2" ht="15" customHeight="1">
      <c r="A344" s="36"/>
      <c r="B344" s="26"/>
    </row>
    <row r="345" spans="1:2" ht="15" customHeight="1">
      <c r="A345" s="36"/>
      <c r="B345" s="26"/>
    </row>
    <row r="346" spans="1:2" ht="15" customHeight="1">
      <c r="A346" s="36"/>
      <c r="B346" s="26"/>
    </row>
    <row r="347" spans="1:2" ht="15" customHeight="1">
      <c r="A347" s="36"/>
      <c r="B347" s="26"/>
    </row>
    <row r="348" spans="1:2" ht="15" customHeight="1">
      <c r="A348" s="36"/>
      <c r="B348" s="26"/>
    </row>
    <row r="349" spans="1:2" ht="15" customHeight="1">
      <c r="A349" s="36"/>
      <c r="B349" s="26"/>
    </row>
    <row r="350" spans="1:2" ht="15" customHeight="1">
      <c r="A350" s="36"/>
      <c r="B350" s="26"/>
    </row>
    <row r="351" spans="1:2" ht="15" customHeight="1">
      <c r="A351" s="36"/>
      <c r="B351" s="26"/>
    </row>
    <row r="352" spans="1:2" ht="15" customHeight="1">
      <c r="A352" s="36"/>
      <c r="B352" s="26"/>
    </row>
    <row r="353" spans="1:2" ht="15" customHeight="1">
      <c r="A353" s="36"/>
      <c r="B353" s="26"/>
    </row>
    <row r="354" spans="1:2" ht="15" customHeight="1">
      <c r="A354" s="36"/>
      <c r="B354" s="26"/>
    </row>
    <row r="355" spans="1:2" ht="15" customHeight="1">
      <c r="A355" s="36"/>
      <c r="B355" s="26"/>
    </row>
    <row r="356" spans="1:2" ht="15" customHeight="1">
      <c r="A356" s="36"/>
      <c r="B356" s="26"/>
    </row>
    <row r="357" spans="1:2" ht="15" customHeight="1">
      <c r="A357" s="36"/>
      <c r="B357" s="26"/>
    </row>
    <row r="358" spans="1:2" ht="15" customHeight="1">
      <c r="A358" s="36"/>
      <c r="B358" s="26"/>
    </row>
    <row r="359" spans="1:2" ht="15" customHeight="1">
      <c r="A359" s="36"/>
      <c r="B359" s="26"/>
    </row>
    <row r="360" spans="1:2" ht="15" customHeight="1">
      <c r="A360" s="36"/>
      <c r="B360" s="26"/>
    </row>
    <row r="361" spans="1:2" ht="15" customHeight="1">
      <c r="A361" s="36"/>
      <c r="B361" s="26"/>
    </row>
    <row r="362" spans="1:2" ht="15" customHeight="1">
      <c r="A362" s="36"/>
      <c r="B362" s="26"/>
    </row>
    <row r="363" spans="1:2" ht="15" customHeight="1">
      <c r="A363" s="36"/>
      <c r="B363" s="26"/>
    </row>
    <row r="364" spans="1:2" ht="15" customHeight="1">
      <c r="A364" s="36"/>
      <c r="B364" s="26"/>
    </row>
    <row r="365" spans="1:2" ht="15" customHeight="1">
      <c r="A365" s="36"/>
      <c r="B365" s="26"/>
    </row>
    <row r="366" spans="1:2" ht="15" customHeight="1">
      <c r="A366" s="36"/>
      <c r="B366" s="26"/>
    </row>
    <row r="367" spans="1:2" ht="15" customHeight="1">
      <c r="A367" s="36"/>
      <c r="B367" s="26"/>
    </row>
    <row r="368" spans="1:2" ht="15" customHeight="1">
      <c r="A368" s="36"/>
      <c r="B368" s="26"/>
    </row>
    <row r="369" spans="1:2" ht="15" customHeight="1">
      <c r="A369" s="36"/>
      <c r="B369" s="26"/>
    </row>
    <row r="370" spans="1:2" ht="15" customHeight="1">
      <c r="A370" s="36"/>
      <c r="B370" s="26"/>
    </row>
    <row r="371" spans="1:2" ht="15" customHeight="1">
      <c r="A371" s="36"/>
      <c r="B371" s="26"/>
    </row>
    <row r="372" spans="1:2" ht="15" customHeight="1">
      <c r="A372" s="36"/>
      <c r="B372" s="26"/>
    </row>
    <row r="373" spans="1:2" ht="15" customHeight="1">
      <c r="A373" s="36"/>
      <c r="B373" s="26"/>
    </row>
    <row r="374" spans="1:2" ht="15" customHeight="1">
      <c r="A374" s="36"/>
      <c r="B374" s="26"/>
    </row>
    <row r="375" spans="1:2" ht="15" customHeight="1">
      <c r="A375" s="36"/>
      <c r="B375" s="26"/>
    </row>
    <row r="376" spans="1:2" ht="15" customHeight="1">
      <c r="A376" s="36"/>
      <c r="B376" s="26"/>
    </row>
    <row r="377" spans="1:2" ht="15" customHeight="1">
      <c r="A377" s="36"/>
      <c r="B377" s="26"/>
    </row>
    <row r="378" spans="1:2" ht="15" customHeight="1">
      <c r="A378" s="36"/>
      <c r="B378" s="26"/>
    </row>
    <row r="379" spans="1:2" ht="15" customHeight="1">
      <c r="A379" s="36"/>
      <c r="B379" s="26"/>
    </row>
    <row r="380" spans="1:2" ht="15" customHeight="1">
      <c r="A380" s="36"/>
      <c r="B380" s="26"/>
    </row>
    <row r="381" spans="1:2" ht="15" customHeight="1">
      <c r="A381" s="36"/>
      <c r="B381" s="26"/>
    </row>
    <row r="382" spans="1:2" ht="15" customHeight="1">
      <c r="A382" s="36"/>
      <c r="B382" s="26"/>
    </row>
    <row r="383" spans="1:2" ht="15" customHeight="1">
      <c r="A383" s="36"/>
      <c r="B383" s="26"/>
    </row>
    <row r="384" spans="1:2" ht="15" customHeight="1">
      <c r="A384" s="36"/>
      <c r="B384" s="26"/>
    </row>
    <row r="385" spans="1:2" ht="15" customHeight="1">
      <c r="A385" s="36"/>
      <c r="B385" s="26"/>
    </row>
    <row r="386" spans="1:2" ht="15" customHeight="1">
      <c r="A386" s="36"/>
      <c r="B386" s="26"/>
    </row>
    <row r="387" spans="1:2" ht="15" customHeight="1">
      <c r="A387" s="36"/>
      <c r="B387" s="26"/>
    </row>
    <row r="388" spans="1:2" ht="15" customHeight="1">
      <c r="A388" s="36"/>
      <c r="B388" s="26"/>
    </row>
    <row r="389" spans="1:2" ht="15" customHeight="1">
      <c r="A389" s="36"/>
      <c r="B389" s="26"/>
    </row>
    <row r="390" spans="1:2" ht="15" customHeight="1">
      <c r="A390" s="36"/>
      <c r="B390" s="26"/>
    </row>
    <row r="391" spans="1:2" ht="15" customHeight="1">
      <c r="A391" s="36"/>
      <c r="B391" s="26"/>
    </row>
    <row r="392" spans="1:2" ht="15" customHeight="1">
      <c r="A392" s="36"/>
      <c r="B392" s="26"/>
    </row>
    <row r="393" spans="1:2" ht="15" customHeight="1">
      <c r="A393" s="36"/>
      <c r="B393" s="26"/>
    </row>
    <row r="394" spans="1:2" ht="15" customHeight="1">
      <c r="A394" s="36"/>
      <c r="B394" s="26"/>
    </row>
    <row r="395" spans="1:2" ht="15" customHeight="1">
      <c r="A395" s="36"/>
      <c r="B395" s="26"/>
    </row>
    <row r="396" spans="1:2" ht="15" customHeight="1">
      <c r="A396" s="36"/>
      <c r="B396" s="26"/>
    </row>
    <row r="397" spans="1:2" ht="15" customHeight="1">
      <c r="A397" s="36"/>
      <c r="B397" s="26"/>
    </row>
    <row r="398" spans="1:2" ht="15" customHeight="1">
      <c r="A398" s="36"/>
      <c r="B398" s="26"/>
    </row>
    <row r="399" spans="1:2" ht="15" customHeight="1">
      <c r="A399" s="36"/>
      <c r="B399" s="26"/>
    </row>
    <row r="400" spans="1:2" ht="15" customHeight="1">
      <c r="A400" s="36"/>
      <c r="B400" s="26"/>
    </row>
    <row r="401" spans="1:2" ht="15" customHeight="1">
      <c r="A401" s="36"/>
      <c r="B401" s="26"/>
    </row>
    <row r="402" spans="1:2" ht="15" customHeight="1">
      <c r="A402" s="36"/>
      <c r="B402" s="26"/>
    </row>
    <row r="403" spans="1:2" ht="15" customHeight="1">
      <c r="A403" s="36"/>
      <c r="B403" s="26"/>
    </row>
    <row r="404" spans="1:2" ht="15" customHeight="1">
      <c r="A404" s="36"/>
      <c r="B404" s="26"/>
    </row>
    <row r="405" spans="1:2" ht="15" customHeight="1">
      <c r="A405" s="36"/>
      <c r="B405" s="26"/>
    </row>
    <row r="406" spans="1:2" ht="15" customHeight="1">
      <c r="A406" s="36"/>
      <c r="B406" s="26"/>
    </row>
    <row r="407" spans="1:2" ht="15" customHeight="1">
      <c r="A407" s="36"/>
      <c r="B407" s="26"/>
    </row>
    <row r="408" spans="1:2" ht="15" customHeight="1">
      <c r="A408" s="36"/>
      <c r="B408" s="26"/>
    </row>
    <row r="409" spans="1:2" ht="15" customHeight="1">
      <c r="A409" s="36"/>
      <c r="B409" s="26"/>
    </row>
    <row r="410" spans="1:2" ht="15" customHeight="1">
      <c r="A410" s="36"/>
      <c r="B410" s="26"/>
    </row>
    <row r="411" spans="1:2" ht="15" customHeight="1">
      <c r="A411" s="36"/>
      <c r="B411" s="26"/>
    </row>
    <row r="412" spans="1:2" ht="15" customHeight="1">
      <c r="A412" s="36"/>
      <c r="B412" s="26"/>
    </row>
    <row r="413" spans="1:2" ht="15" customHeight="1">
      <c r="A413" s="36"/>
      <c r="B413" s="26"/>
    </row>
    <row r="414" spans="1:2" ht="15" customHeight="1">
      <c r="A414" s="36"/>
      <c r="B414" s="26"/>
    </row>
    <row r="415" spans="1:2" ht="15" customHeight="1">
      <c r="A415" s="36"/>
      <c r="B415" s="26"/>
    </row>
    <row r="416" spans="1:2" ht="15" customHeight="1">
      <c r="A416" s="36"/>
      <c r="B416" s="26"/>
    </row>
    <row r="417" spans="1:2" ht="15" customHeight="1">
      <c r="A417" s="36"/>
      <c r="B417" s="26"/>
    </row>
    <row r="418" spans="1:2" ht="15" customHeight="1">
      <c r="A418" s="36"/>
      <c r="B418" s="26"/>
    </row>
    <row r="419" spans="1:2" ht="15" customHeight="1">
      <c r="A419" s="36"/>
      <c r="B419" s="26"/>
    </row>
    <row r="420" spans="1:2" ht="15" customHeight="1">
      <c r="A420" s="36"/>
      <c r="B420" s="26"/>
    </row>
    <row r="421" spans="1:2" ht="15" customHeight="1">
      <c r="A421" s="36"/>
      <c r="B421" s="26"/>
    </row>
    <row r="422" spans="1:2" ht="15" customHeight="1">
      <c r="A422" s="36"/>
      <c r="B422" s="26"/>
    </row>
    <row r="423" spans="1:2" ht="15" customHeight="1">
      <c r="A423" s="36"/>
      <c r="B423" s="26"/>
    </row>
    <row r="424" spans="1:2" ht="15" customHeight="1">
      <c r="A424" s="36"/>
      <c r="B424" s="26"/>
    </row>
    <row r="425" spans="1:2" ht="15" customHeight="1">
      <c r="A425" s="36"/>
      <c r="B425" s="26"/>
    </row>
    <row r="426" spans="1:2" ht="15" customHeight="1">
      <c r="A426" s="36"/>
      <c r="B426" s="26"/>
    </row>
    <row r="427" spans="1:2" ht="15" customHeight="1">
      <c r="A427" s="36"/>
      <c r="B427" s="26"/>
    </row>
    <row r="428" spans="1:2" ht="15" customHeight="1">
      <c r="A428" s="36"/>
      <c r="B428" s="26"/>
    </row>
    <row r="429" spans="1:2" ht="15" customHeight="1">
      <c r="A429" s="36"/>
      <c r="B429" s="26"/>
    </row>
    <row r="430" spans="1:2" ht="15" customHeight="1">
      <c r="A430" s="36"/>
      <c r="B430" s="26"/>
    </row>
    <row r="431" spans="1:2" ht="15" customHeight="1">
      <c r="A431" s="36"/>
      <c r="B431" s="26"/>
    </row>
    <row r="432" spans="1:2" ht="15" customHeight="1">
      <c r="A432" s="36"/>
      <c r="B432" s="26"/>
    </row>
    <row r="433" spans="1:2" ht="15" customHeight="1">
      <c r="A433" s="36"/>
      <c r="B433" s="26"/>
    </row>
    <row r="434" spans="1:2" ht="15" customHeight="1">
      <c r="A434" s="36"/>
      <c r="B434" s="26"/>
    </row>
    <row r="435" spans="1:2" ht="15" customHeight="1">
      <c r="A435" s="36"/>
      <c r="B435" s="26"/>
    </row>
    <row r="436" spans="1:2" ht="15" customHeight="1">
      <c r="A436" s="36"/>
      <c r="B436" s="26"/>
    </row>
    <row r="437" spans="1:2" ht="15" customHeight="1">
      <c r="A437" s="36"/>
      <c r="B437" s="26"/>
    </row>
    <row r="438" spans="1:2" ht="15" customHeight="1">
      <c r="A438" s="36"/>
      <c r="B438" s="26"/>
    </row>
    <row r="439" spans="1:2" ht="15" customHeight="1">
      <c r="A439" s="36"/>
      <c r="B439" s="26"/>
    </row>
    <row r="440" spans="1:2" ht="15" customHeight="1">
      <c r="A440" s="36"/>
      <c r="B440" s="26"/>
    </row>
    <row r="441" spans="1:2" ht="15" customHeight="1">
      <c r="A441" s="36"/>
      <c r="B441" s="26"/>
    </row>
    <row r="442" spans="1:2" ht="15" customHeight="1">
      <c r="A442" s="36"/>
      <c r="B442" s="26"/>
    </row>
    <row r="443" spans="1:2" ht="15" customHeight="1">
      <c r="A443" s="36"/>
      <c r="B443" s="26"/>
    </row>
    <row r="444" spans="1:2" ht="15" customHeight="1">
      <c r="A444" s="36"/>
      <c r="B444" s="26"/>
    </row>
    <row r="445" spans="1:2" ht="15" customHeight="1">
      <c r="A445" s="36"/>
      <c r="B445" s="26"/>
    </row>
    <row r="446" spans="1:2" ht="15" customHeight="1">
      <c r="A446" s="36"/>
      <c r="B446" s="26"/>
    </row>
    <row r="447" spans="1:2" ht="15" customHeight="1">
      <c r="A447" s="36"/>
      <c r="B447" s="26"/>
    </row>
    <row r="448" spans="1:2" ht="15" customHeight="1">
      <c r="A448" s="36"/>
      <c r="B448" s="26"/>
    </row>
    <row r="449" spans="1:2" ht="15" customHeight="1">
      <c r="A449" s="36"/>
      <c r="B449" s="26"/>
    </row>
    <row r="450" spans="1:2" ht="15" customHeight="1">
      <c r="A450" s="36"/>
      <c r="B450" s="26"/>
    </row>
    <row r="451" spans="1:2" ht="15" customHeight="1">
      <c r="A451" s="36"/>
      <c r="B451" s="26"/>
    </row>
    <row r="452" spans="1:2" ht="15" customHeight="1">
      <c r="A452" s="36"/>
      <c r="B452" s="26"/>
    </row>
    <row r="453" spans="1:2" ht="15" customHeight="1">
      <c r="A453" s="36"/>
      <c r="B453" s="26"/>
    </row>
    <row r="454" spans="1:2" ht="15" customHeight="1">
      <c r="A454" s="36"/>
      <c r="B454" s="26"/>
    </row>
    <row r="455" spans="1:2" ht="15" customHeight="1">
      <c r="A455" s="36"/>
      <c r="B455" s="26"/>
    </row>
    <row r="456" spans="1:2" ht="15" customHeight="1">
      <c r="A456" s="36"/>
      <c r="B456" s="26"/>
    </row>
    <row r="457" spans="1:2" ht="15" customHeight="1">
      <c r="A457" s="36"/>
      <c r="B457" s="26"/>
    </row>
    <row r="458" spans="1:2" ht="15" customHeight="1">
      <c r="A458" s="36"/>
      <c r="B458" s="26"/>
    </row>
    <row r="459" spans="1:2" ht="15" customHeight="1">
      <c r="A459" s="36"/>
      <c r="B459" s="26"/>
    </row>
    <row r="460" spans="1:2" ht="15" customHeight="1">
      <c r="A460" s="36"/>
      <c r="B460" s="26"/>
    </row>
    <row r="461" spans="1:2" ht="15" customHeight="1">
      <c r="A461" s="36"/>
      <c r="B461" s="26"/>
    </row>
    <row r="462" spans="1:2" ht="15" customHeight="1">
      <c r="A462" s="36"/>
      <c r="B462" s="26"/>
    </row>
    <row r="463" spans="1:2" ht="15" customHeight="1">
      <c r="A463" s="36"/>
      <c r="B463" s="26"/>
    </row>
    <row r="464" spans="1:2" ht="15" customHeight="1">
      <c r="A464" s="36"/>
      <c r="B464" s="26"/>
    </row>
    <row r="465" spans="1:2" ht="15" customHeight="1">
      <c r="A465" s="36"/>
      <c r="B465" s="26"/>
    </row>
    <row r="466" spans="1:2" ht="15" customHeight="1">
      <c r="A466" s="36"/>
      <c r="B466" s="26"/>
    </row>
    <row r="467" spans="1:2" ht="15" customHeight="1">
      <c r="A467" s="36"/>
      <c r="B467" s="26"/>
    </row>
    <row r="468" spans="1:2" ht="15" customHeight="1">
      <c r="A468" s="36"/>
      <c r="B468" s="26"/>
    </row>
    <row r="469" spans="1:2" ht="15" customHeight="1">
      <c r="A469" s="36"/>
      <c r="B469" s="26"/>
    </row>
    <row r="470" spans="1:2" ht="15" customHeight="1">
      <c r="A470" s="36"/>
      <c r="B470" s="26"/>
    </row>
    <row r="471" spans="1:2" ht="15" customHeight="1">
      <c r="A471" s="36"/>
      <c r="B471" s="26"/>
    </row>
    <row r="472" spans="1:2" ht="15" customHeight="1">
      <c r="A472" s="36"/>
      <c r="B472" s="26"/>
    </row>
    <row r="473" spans="1:2" ht="15" customHeight="1">
      <c r="A473" s="36"/>
      <c r="B473" s="26"/>
    </row>
    <row r="474" spans="1:2" ht="15" customHeight="1">
      <c r="A474" s="36"/>
      <c r="B474" s="26"/>
    </row>
    <row r="475" spans="1:2" ht="15" customHeight="1">
      <c r="A475" s="36"/>
      <c r="B475" s="26"/>
    </row>
    <row r="476" spans="1:2" ht="15" customHeight="1">
      <c r="A476" s="36"/>
      <c r="B476" s="26"/>
    </row>
    <row r="477" spans="1:2" ht="15" customHeight="1">
      <c r="A477" s="36"/>
      <c r="B477" s="26"/>
    </row>
    <row r="478" spans="1:2" ht="15" customHeight="1">
      <c r="A478" s="36"/>
      <c r="B478" s="26"/>
    </row>
    <row r="479" spans="1:2" ht="15" customHeight="1">
      <c r="A479" s="36"/>
      <c r="B479" s="26"/>
    </row>
    <row r="480" spans="1:2" ht="15" customHeight="1">
      <c r="A480" s="36"/>
      <c r="B480" s="26"/>
    </row>
    <row r="481" spans="1:2" ht="15" customHeight="1">
      <c r="A481" s="36"/>
      <c r="B481" s="26"/>
    </row>
    <row r="482" spans="1:2" ht="15" customHeight="1">
      <c r="A482" s="36"/>
      <c r="B482" s="26"/>
    </row>
    <row r="483" spans="1:2" ht="15" customHeight="1">
      <c r="A483" s="36"/>
      <c r="B483" s="26"/>
    </row>
    <row r="484" spans="1:2" ht="15" customHeight="1">
      <c r="A484" s="36"/>
      <c r="B484" s="26"/>
    </row>
    <row r="485" spans="1:2" ht="15" customHeight="1">
      <c r="A485" s="36"/>
      <c r="B485" s="26"/>
    </row>
    <row r="486" spans="1:2" ht="15" customHeight="1">
      <c r="A486" s="36"/>
      <c r="B486" s="26"/>
    </row>
    <row r="487" spans="1:2" ht="15" customHeight="1">
      <c r="A487" s="36"/>
      <c r="B487" s="26"/>
    </row>
    <row r="488" spans="1:2" ht="15" customHeight="1">
      <c r="A488" s="36"/>
      <c r="B488" s="26"/>
    </row>
    <row r="489" spans="1:2" ht="15" customHeight="1">
      <c r="A489" s="36"/>
      <c r="B489" s="26"/>
    </row>
    <row r="490" spans="1:2" ht="15" customHeight="1">
      <c r="A490" s="36"/>
      <c r="B490" s="26"/>
    </row>
    <row r="491" spans="1:2" ht="15" customHeight="1">
      <c r="A491" s="36"/>
      <c r="B491" s="26"/>
    </row>
    <row r="492" spans="1:2" ht="15" customHeight="1">
      <c r="A492" s="36"/>
      <c r="B492" s="26"/>
    </row>
    <row r="493" spans="1:2" ht="15" customHeight="1">
      <c r="A493" s="36"/>
      <c r="B493" s="26"/>
    </row>
    <row r="494" spans="1:2" ht="15" customHeight="1">
      <c r="A494" s="36"/>
      <c r="B494" s="26"/>
    </row>
    <row r="495" spans="1:2" ht="15" customHeight="1">
      <c r="A495" s="36"/>
      <c r="B495" s="26"/>
    </row>
    <row r="496" spans="1:2" ht="15" customHeight="1">
      <c r="A496" s="36"/>
      <c r="B496" s="26"/>
    </row>
    <row r="497" spans="1:2" ht="15" customHeight="1">
      <c r="A497" s="36"/>
      <c r="B497" s="26"/>
    </row>
    <row r="498" spans="1:2" ht="15" customHeight="1">
      <c r="A498" s="36"/>
      <c r="B498" s="26"/>
    </row>
    <row r="499" spans="1:2" ht="15" customHeight="1">
      <c r="A499" s="36"/>
      <c r="B499" s="26"/>
    </row>
    <row r="500" spans="1:2" ht="15" customHeight="1">
      <c r="A500" s="36"/>
      <c r="B500" s="26"/>
    </row>
    <row r="501" spans="1:2" ht="15" customHeight="1">
      <c r="A501" s="36"/>
      <c r="B501" s="26"/>
    </row>
    <row r="502" spans="1:2" ht="15" customHeight="1">
      <c r="A502" s="36"/>
      <c r="B502" s="26"/>
    </row>
    <row r="503" spans="1:2" ht="15" customHeight="1">
      <c r="A503" s="36"/>
      <c r="B503" s="26"/>
    </row>
    <row r="504" spans="1:2" ht="15" customHeight="1">
      <c r="A504" s="36"/>
      <c r="B504" s="26"/>
    </row>
    <row r="505" spans="1:2" ht="15" customHeight="1">
      <c r="A505" s="36"/>
      <c r="B505" s="26"/>
    </row>
    <row r="506" spans="1:2" ht="15" customHeight="1">
      <c r="A506" s="36"/>
      <c r="B506" s="26"/>
    </row>
    <row r="507" spans="1:2" ht="15" customHeight="1">
      <c r="A507" s="36"/>
      <c r="B507" s="26"/>
    </row>
    <row r="508" spans="1:2" ht="15" customHeight="1">
      <c r="A508" s="36"/>
      <c r="B508" s="26"/>
    </row>
    <row r="509" spans="1:2" ht="15" customHeight="1">
      <c r="A509" s="36"/>
      <c r="B509" s="26"/>
    </row>
    <row r="510" spans="1:2" ht="15" customHeight="1">
      <c r="A510" s="36"/>
      <c r="B510" s="26"/>
    </row>
    <row r="511" spans="1:2" ht="15" customHeight="1">
      <c r="A511" s="36"/>
      <c r="B511" s="26"/>
    </row>
    <row r="512" spans="1:2" ht="15" customHeight="1">
      <c r="A512" s="36"/>
      <c r="B512" s="26"/>
    </row>
    <row r="513" spans="1:2" ht="15" customHeight="1">
      <c r="A513" s="36"/>
      <c r="B513" s="26"/>
    </row>
    <row r="514" spans="1:2" ht="15" customHeight="1">
      <c r="A514" s="36"/>
      <c r="B514" s="26"/>
    </row>
    <row r="515" spans="1:2" ht="15" customHeight="1">
      <c r="A515" s="36"/>
      <c r="B515" s="26"/>
    </row>
    <row r="516" spans="1:2" ht="15" customHeight="1">
      <c r="A516" s="36"/>
      <c r="B516" s="26"/>
    </row>
    <row r="517" spans="1:2" ht="15" customHeight="1">
      <c r="A517" s="36"/>
      <c r="B517" s="26"/>
    </row>
    <row r="518" spans="1:2" ht="15" customHeight="1">
      <c r="A518" s="36"/>
      <c r="B518" s="26"/>
    </row>
    <row r="519" spans="1:2" ht="15" customHeight="1">
      <c r="A519" s="36"/>
      <c r="B519" s="26"/>
    </row>
    <row r="520" spans="1:2" ht="15" customHeight="1">
      <c r="A520" s="36"/>
      <c r="B520" s="26"/>
    </row>
    <row r="521" spans="1:2" ht="15" customHeight="1">
      <c r="A521" s="36"/>
      <c r="B521" s="26"/>
    </row>
    <row r="522" spans="1:2" ht="15" customHeight="1">
      <c r="A522" s="36"/>
      <c r="B522" s="26"/>
    </row>
    <row r="523" spans="1:2" ht="15" customHeight="1">
      <c r="A523" s="36"/>
      <c r="B523" s="26"/>
    </row>
    <row r="524" spans="1:2" ht="15" customHeight="1">
      <c r="A524" s="36"/>
      <c r="B524" s="26"/>
    </row>
    <row r="525" spans="1:2" ht="15" customHeight="1">
      <c r="A525" s="36"/>
      <c r="B525" s="26"/>
    </row>
    <row r="526" spans="1:2" ht="15" customHeight="1">
      <c r="A526" s="36"/>
      <c r="B526" s="26"/>
    </row>
    <row r="527" spans="1:2" ht="15" customHeight="1">
      <c r="A527" s="36"/>
      <c r="B527" s="26"/>
    </row>
    <row r="528" spans="1:2" ht="15" customHeight="1">
      <c r="A528" s="36"/>
      <c r="B528" s="26"/>
    </row>
    <row r="529" spans="1:2" ht="15" customHeight="1">
      <c r="A529" s="36"/>
      <c r="B529" s="26"/>
    </row>
    <row r="530" spans="1:2" ht="15" customHeight="1">
      <c r="A530" s="36"/>
      <c r="B530" s="26"/>
    </row>
    <row r="531" spans="1:2" ht="15" customHeight="1">
      <c r="A531" s="36"/>
      <c r="B531" s="26"/>
    </row>
    <row r="532" spans="1:2" ht="15" customHeight="1">
      <c r="A532" s="36"/>
      <c r="B532" s="26"/>
    </row>
    <row r="533" spans="1:2" ht="15" customHeight="1">
      <c r="A533" s="36"/>
      <c r="B533" s="26"/>
    </row>
    <row r="534" spans="1:2" ht="15" customHeight="1">
      <c r="A534" s="36"/>
      <c r="B534" s="26"/>
    </row>
    <row r="535" spans="1:2" ht="15" customHeight="1">
      <c r="A535" s="36"/>
      <c r="B535" s="26"/>
    </row>
    <row r="536" spans="1:2" ht="15" customHeight="1">
      <c r="A536" s="36"/>
      <c r="B536" s="26"/>
    </row>
    <row r="537" spans="1:2" ht="15" customHeight="1">
      <c r="A537" s="36"/>
      <c r="B537" s="26"/>
    </row>
    <row r="538" spans="1:2" ht="15" customHeight="1">
      <c r="A538" s="36"/>
      <c r="B538" s="26"/>
    </row>
    <row r="539" spans="1:2" ht="15" customHeight="1">
      <c r="A539" s="36"/>
      <c r="B539" s="26"/>
    </row>
    <row r="540" spans="1:2" ht="15" customHeight="1">
      <c r="A540" s="36"/>
      <c r="B540" s="26"/>
    </row>
    <row r="541" spans="1:2" ht="15" customHeight="1">
      <c r="A541" s="36"/>
      <c r="B541" s="26"/>
    </row>
    <row r="542" spans="1:2" ht="15" customHeight="1">
      <c r="A542" s="36"/>
      <c r="B542" s="26"/>
    </row>
    <row r="543" spans="1:2" ht="15" customHeight="1">
      <c r="A543" s="36"/>
      <c r="B543" s="26"/>
    </row>
    <row r="544" spans="1:2" ht="15" customHeight="1">
      <c r="A544" s="36"/>
      <c r="B544" s="26"/>
    </row>
    <row r="545" spans="1:2" ht="15" customHeight="1">
      <c r="A545" s="36"/>
      <c r="B545" s="26"/>
    </row>
    <row r="546" spans="1:2" ht="15" customHeight="1">
      <c r="A546" s="36"/>
      <c r="B546" s="26"/>
    </row>
    <row r="547" spans="1:2" ht="15" customHeight="1">
      <c r="A547" s="36"/>
      <c r="B547" s="26"/>
    </row>
    <row r="548" spans="1:2" ht="15" customHeight="1">
      <c r="A548" s="36"/>
      <c r="B548" s="26"/>
    </row>
    <row r="549" spans="1:2" ht="15" customHeight="1">
      <c r="A549" s="36"/>
      <c r="B549" s="26"/>
    </row>
    <row r="550" spans="1:2" ht="15" customHeight="1">
      <c r="A550" s="36"/>
      <c r="B550" s="26"/>
    </row>
    <row r="551" spans="1:2" ht="15" customHeight="1">
      <c r="A551" s="36"/>
      <c r="B551" s="26"/>
    </row>
    <row r="552" spans="1:2" ht="15" customHeight="1">
      <c r="A552" s="36"/>
      <c r="B552" s="26"/>
    </row>
    <row r="553" spans="1:2" ht="15" customHeight="1">
      <c r="A553" s="36"/>
      <c r="B553" s="26"/>
    </row>
    <row r="554" spans="1:2" ht="15" customHeight="1">
      <c r="A554" s="36"/>
      <c r="B554" s="26"/>
    </row>
    <row r="555" spans="1:2" ht="15" customHeight="1">
      <c r="A555" s="36"/>
      <c r="B555" s="26"/>
    </row>
    <row r="556" spans="1:2" ht="15" customHeight="1">
      <c r="A556" s="36"/>
      <c r="B556" s="26"/>
    </row>
    <row r="557" spans="1:2" ht="15" customHeight="1">
      <c r="A557" s="36"/>
      <c r="B557" s="26"/>
    </row>
    <row r="558" spans="1:2" ht="15" customHeight="1">
      <c r="A558" s="36"/>
      <c r="B558" s="26"/>
    </row>
    <row r="559" spans="1:2" ht="15" customHeight="1">
      <c r="A559" s="36"/>
      <c r="B559" s="26"/>
    </row>
    <row r="560" spans="1:2" ht="15" customHeight="1">
      <c r="A560" s="36"/>
      <c r="B560" s="26"/>
    </row>
    <row r="561" spans="1:2" ht="15" customHeight="1">
      <c r="A561" s="36"/>
      <c r="B561" s="26"/>
    </row>
    <row r="562" spans="1:2" ht="15" customHeight="1">
      <c r="A562" s="36"/>
      <c r="B562" s="26"/>
    </row>
    <row r="563" spans="1:2" ht="15" customHeight="1">
      <c r="A563" s="36"/>
      <c r="B563" s="26"/>
    </row>
    <row r="564" spans="1:2" ht="15" customHeight="1">
      <c r="A564" s="36"/>
      <c r="B564" s="26"/>
    </row>
    <row r="565" spans="1:2" ht="15" customHeight="1">
      <c r="A565" s="36"/>
      <c r="B565" s="26"/>
    </row>
    <row r="566" spans="1:2" ht="15" customHeight="1">
      <c r="A566" s="36"/>
      <c r="B566" s="26"/>
    </row>
    <row r="567" spans="1:2" ht="15" customHeight="1">
      <c r="A567" s="36"/>
      <c r="B567" s="26"/>
    </row>
    <row r="568" spans="1:2" ht="15" customHeight="1">
      <c r="A568" s="36"/>
      <c r="B568" s="26"/>
    </row>
    <row r="569" spans="1:2" ht="15" customHeight="1">
      <c r="A569" s="36"/>
      <c r="B569" s="26"/>
    </row>
    <row r="570" spans="1:2" ht="15" customHeight="1">
      <c r="A570" s="36"/>
      <c r="B570" s="26"/>
    </row>
    <row r="571" spans="1:2" ht="15" customHeight="1">
      <c r="A571" s="36"/>
      <c r="B571" s="26"/>
    </row>
    <row r="572" spans="1:2" ht="15" customHeight="1">
      <c r="A572" s="36"/>
      <c r="B572" s="26"/>
    </row>
    <row r="573" spans="1:2" ht="15" customHeight="1">
      <c r="A573" s="36"/>
      <c r="B573" s="26"/>
    </row>
    <row r="574" spans="1:2" ht="15" customHeight="1">
      <c r="A574" s="36"/>
      <c r="B574" s="26"/>
    </row>
    <row r="575" spans="1:2" ht="15" customHeight="1">
      <c r="A575" s="36"/>
      <c r="B575" s="26"/>
    </row>
    <row r="576" spans="1:2" ht="15" customHeight="1">
      <c r="A576" s="36"/>
      <c r="B576" s="26"/>
    </row>
    <row r="577" spans="1:2" ht="15" customHeight="1">
      <c r="A577" s="36"/>
      <c r="B577" s="26"/>
    </row>
    <row r="578" spans="1:2" ht="15" customHeight="1">
      <c r="A578" s="36"/>
      <c r="B578" s="26"/>
    </row>
    <row r="579" spans="1:2" ht="15" customHeight="1">
      <c r="A579" s="36"/>
      <c r="B579" s="26"/>
    </row>
    <row r="580" spans="1:2" ht="15" customHeight="1">
      <c r="A580" s="36"/>
      <c r="B580" s="26"/>
    </row>
    <row r="581" spans="1:2" ht="15" customHeight="1">
      <c r="A581" s="36"/>
      <c r="B581" s="26"/>
    </row>
    <row r="582" spans="1:2" ht="15" customHeight="1">
      <c r="A582" s="36"/>
      <c r="B582" s="26"/>
    </row>
    <row r="583" spans="1:2" ht="15" customHeight="1">
      <c r="A583" s="36"/>
      <c r="B583" s="26"/>
    </row>
    <row r="584" spans="1:2" ht="15" customHeight="1">
      <c r="A584" s="36"/>
      <c r="B584" s="26"/>
    </row>
    <row r="585" spans="1:2" ht="15" customHeight="1">
      <c r="A585" s="36"/>
      <c r="B585" s="26"/>
    </row>
    <row r="586" spans="1:2" ht="15" customHeight="1">
      <c r="A586" s="36"/>
      <c r="B586" s="26"/>
    </row>
    <row r="587" spans="1:2" ht="15" customHeight="1">
      <c r="A587" s="36"/>
      <c r="B587" s="26"/>
    </row>
    <row r="588" spans="1:2" ht="15" customHeight="1">
      <c r="A588" s="36"/>
      <c r="B588" s="26"/>
    </row>
    <row r="589" spans="1:2" ht="15" customHeight="1">
      <c r="A589" s="36"/>
      <c r="B589" s="26"/>
    </row>
    <row r="590" spans="1:2" ht="15" customHeight="1">
      <c r="A590" s="36"/>
      <c r="B590" s="26"/>
    </row>
    <row r="591" spans="1:2" ht="15" customHeight="1">
      <c r="A591" s="36"/>
      <c r="B591" s="26"/>
    </row>
    <row r="592" spans="1:2" ht="15" customHeight="1">
      <c r="A592" s="36"/>
      <c r="B592" s="26"/>
    </row>
    <row r="593" spans="1:2" ht="15" customHeight="1">
      <c r="A593" s="36"/>
      <c r="B593" s="26"/>
    </row>
    <row r="594" spans="1:2" ht="15" customHeight="1">
      <c r="A594" s="36"/>
      <c r="B594" s="26"/>
    </row>
    <row r="595" spans="1:2" ht="15" customHeight="1">
      <c r="A595" s="36"/>
      <c r="B595" s="26"/>
    </row>
    <row r="596" spans="1:2" ht="15" customHeight="1">
      <c r="A596" s="36"/>
      <c r="B596" s="26"/>
    </row>
    <row r="597" spans="1:2" ht="15" customHeight="1">
      <c r="A597" s="36"/>
      <c r="B597" s="26"/>
    </row>
    <row r="598" spans="1:2" ht="15" customHeight="1">
      <c r="A598" s="36"/>
      <c r="B598" s="26"/>
    </row>
    <row r="599" spans="1:2" ht="15" customHeight="1">
      <c r="A599" s="36"/>
      <c r="B599" s="26"/>
    </row>
    <row r="600" spans="1:2" ht="15" customHeight="1">
      <c r="A600" s="36"/>
      <c r="B600" s="26"/>
    </row>
    <row r="601" spans="1:2" ht="15" customHeight="1">
      <c r="A601" s="36"/>
      <c r="B601" s="26"/>
    </row>
    <row r="602" spans="1:2" ht="15" customHeight="1">
      <c r="A602" s="36"/>
      <c r="B602" s="26"/>
    </row>
    <row r="603" spans="1:2" ht="15" customHeight="1">
      <c r="A603" s="36"/>
      <c r="B603" s="26"/>
    </row>
    <row r="604" spans="1:2" ht="15" customHeight="1">
      <c r="A604" s="36"/>
      <c r="B604" s="26"/>
    </row>
    <row r="605" spans="1:2" ht="15" customHeight="1">
      <c r="A605" s="36"/>
      <c r="B605" s="26"/>
    </row>
    <row r="606" spans="1:2" ht="15" customHeight="1">
      <c r="A606" s="36"/>
      <c r="B606" s="26"/>
    </row>
    <row r="607" spans="1:2" ht="15" customHeight="1">
      <c r="A607" s="36"/>
      <c r="B607" s="26"/>
    </row>
    <row r="608" spans="1:2" ht="15" customHeight="1">
      <c r="A608" s="36"/>
      <c r="B608" s="26"/>
    </row>
    <row r="609" spans="1:2" ht="15" customHeight="1">
      <c r="A609" s="36"/>
      <c r="B609" s="26"/>
    </row>
    <row r="610" spans="1:2" ht="15" customHeight="1">
      <c r="A610" s="36"/>
      <c r="B610" s="26"/>
    </row>
    <row r="611" spans="1:2" ht="15" customHeight="1">
      <c r="A611" s="36"/>
      <c r="B611" s="26"/>
    </row>
    <row r="612" spans="1:2" ht="15" customHeight="1">
      <c r="A612" s="36"/>
      <c r="B612" s="26"/>
    </row>
    <row r="613" spans="1:2" ht="15" customHeight="1">
      <c r="A613" s="36"/>
      <c r="B613" s="26"/>
    </row>
    <row r="614" spans="1:2" ht="15" customHeight="1">
      <c r="A614" s="36"/>
      <c r="B614" s="26"/>
    </row>
    <row r="615" spans="1:2" ht="15" customHeight="1">
      <c r="A615" s="36"/>
      <c r="B615" s="26"/>
    </row>
    <row r="616" spans="1:2" ht="15" customHeight="1">
      <c r="A616" s="36"/>
      <c r="B616" s="26"/>
    </row>
    <row r="617" spans="1:2" ht="15" customHeight="1">
      <c r="A617" s="36"/>
      <c r="B617" s="26"/>
    </row>
    <row r="618" spans="1:2" ht="15" customHeight="1">
      <c r="A618" s="36"/>
      <c r="B618" s="26"/>
    </row>
    <row r="619" spans="1:2" ht="15" customHeight="1">
      <c r="A619" s="36"/>
      <c r="B619" s="26"/>
    </row>
    <row r="620" spans="1:2" ht="15" customHeight="1">
      <c r="A620" s="36"/>
      <c r="B620" s="26"/>
    </row>
    <row r="621" spans="1:2" ht="15" customHeight="1">
      <c r="A621" s="36"/>
      <c r="B621" s="26"/>
    </row>
    <row r="622" spans="1:2" ht="15" customHeight="1">
      <c r="A622" s="36"/>
      <c r="B622" s="26"/>
    </row>
    <row r="623" spans="1:2" ht="15" customHeight="1">
      <c r="A623" s="36"/>
      <c r="B623" s="26"/>
    </row>
    <row r="624" spans="1:2" ht="15" customHeight="1">
      <c r="A624" s="36"/>
      <c r="B624" s="26"/>
    </row>
    <row r="625" spans="1:2" ht="15" customHeight="1">
      <c r="A625" s="36"/>
      <c r="B625" s="26"/>
    </row>
    <row r="626" spans="1:2" ht="15" customHeight="1">
      <c r="A626" s="36"/>
      <c r="B626" s="26"/>
    </row>
    <row r="627" spans="1:2" ht="15" customHeight="1">
      <c r="A627" s="36"/>
      <c r="B627" s="26"/>
    </row>
    <row r="628" spans="1:2" ht="15" customHeight="1">
      <c r="A628" s="36"/>
      <c r="B628" s="26"/>
    </row>
    <row r="629" spans="1:2" ht="15" customHeight="1">
      <c r="A629" s="36"/>
      <c r="B629" s="26"/>
    </row>
    <row r="630" spans="1:2" ht="15" customHeight="1">
      <c r="A630" s="36"/>
      <c r="B630" s="26"/>
    </row>
    <row r="631" spans="1:2" ht="15" customHeight="1">
      <c r="A631" s="36"/>
      <c r="B631" s="26"/>
    </row>
    <row r="632" spans="1:2" ht="15" customHeight="1">
      <c r="A632" s="36"/>
      <c r="B632" s="26"/>
    </row>
    <row r="633" spans="1:2" ht="15" customHeight="1">
      <c r="A633" s="36"/>
      <c r="B633" s="26"/>
    </row>
    <row r="634" spans="1:2" ht="15" customHeight="1">
      <c r="A634" s="36"/>
      <c r="B634" s="26"/>
    </row>
    <row r="635" spans="1:2" ht="15" customHeight="1">
      <c r="A635" s="36"/>
      <c r="B635" s="26"/>
    </row>
    <row r="636" spans="1:2" ht="15" customHeight="1">
      <c r="A636" s="36"/>
      <c r="B636" s="26"/>
    </row>
    <row r="637" spans="1:2" ht="15" customHeight="1">
      <c r="A637" s="36"/>
      <c r="B637" s="26"/>
    </row>
    <row r="638" spans="1:2" ht="15" customHeight="1">
      <c r="A638" s="36"/>
      <c r="B638" s="26"/>
    </row>
    <row r="639" spans="1:2" ht="15" customHeight="1">
      <c r="A639" s="36"/>
      <c r="B639" s="26"/>
    </row>
    <row r="640" spans="1:2" ht="15" customHeight="1">
      <c r="A640" s="36"/>
      <c r="B640" s="26"/>
    </row>
    <row r="641" spans="1:2" ht="15" customHeight="1">
      <c r="A641" s="36"/>
      <c r="B641" s="26"/>
    </row>
    <row r="642" spans="1:2" ht="15" customHeight="1">
      <c r="A642" s="36"/>
      <c r="B642" s="26"/>
    </row>
    <row r="643" spans="1:2" ht="15" customHeight="1">
      <c r="A643" s="36"/>
      <c r="B643" s="26"/>
    </row>
    <row r="644" spans="1:2" ht="15" customHeight="1">
      <c r="A644" s="36"/>
      <c r="B644" s="26"/>
    </row>
    <row r="645" spans="1:2" ht="15" customHeight="1">
      <c r="A645" s="36"/>
      <c r="B645" s="26"/>
    </row>
    <row r="646" spans="1:2" ht="15" customHeight="1">
      <c r="A646" s="36"/>
      <c r="B646" s="26"/>
    </row>
    <row r="647" spans="1:2" ht="15" customHeight="1">
      <c r="A647" s="36"/>
      <c r="B647" s="26"/>
    </row>
    <row r="648" spans="1:2" ht="15" customHeight="1">
      <c r="A648" s="36"/>
      <c r="B648" s="26"/>
    </row>
    <row r="649" spans="1:2" ht="15" customHeight="1">
      <c r="A649" s="36"/>
      <c r="B649" s="26"/>
    </row>
    <row r="650" spans="1:2" ht="15" customHeight="1">
      <c r="A650" s="36"/>
      <c r="B650" s="26"/>
    </row>
    <row r="651" spans="1:2" ht="15" customHeight="1">
      <c r="A651" s="36"/>
      <c r="B651" s="26"/>
    </row>
    <row r="652" spans="1:2" ht="15" customHeight="1">
      <c r="A652" s="36"/>
      <c r="B652" s="26"/>
    </row>
    <row r="653" spans="1:2" ht="15" customHeight="1">
      <c r="A653" s="36"/>
      <c r="B653" s="26"/>
    </row>
    <row r="654" spans="1:2" ht="15" customHeight="1">
      <c r="A654" s="36"/>
      <c r="B654" s="26"/>
    </row>
    <row r="655" spans="1:2" ht="15" customHeight="1">
      <c r="A655" s="36"/>
      <c r="B655" s="26"/>
    </row>
    <row r="656" spans="1:2" ht="15" customHeight="1">
      <c r="A656" s="36"/>
      <c r="B656" s="26"/>
    </row>
    <row r="657" spans="1:2" ht="15" customHeight="1">
      <c r="A657" s="36"/>
      <c r="B657" s="26"/>
    </row>
    <row r="658" spans="1:2" ht="15" customHeight="1">
      <c r="A658" s="36"/>
      <c r="B658" s="26"/>
    </row>
    <row r="659" spans="1:2" ht="15" customHeight="1">
      <c r="A659" s="36"/>
      <c r="B659" s="26"/>
    </row>
    <row r="660" spans="1:2" ht="15" customHeight="1">
      <c r="A660" s="36"/>
      <c r="B660" s="26"/>
    </row>
    <row r="661" spans="1:2" ht="15" customHeight="1">
      <c r="A661" s="36"/>
      <c r="B661" s="26"/>
    </row>
    <row r="662" spans="1:2" ht="15" customHeight="1">
      <c r="A662" s="36"/>
      <c r="B662" s="26"/>
    </row>
    <row r="663" spans="1:2" ht="15" customHeight="1">
      <c r="A663" s="36"/>
      <c r="B663" s="26"/>
    </row>
    <row r="664" spans="1:2" ht="15" customHeight="1">
      <c r="A664" s="36"/>
      <c r="B664" s="26"/>
    </row>
    <row r="665" spans="1:2" ht="15" customHeight="1">
      <c r="A665" s="36"/>
      <c r="B665" s="26"/>
    </row>
    <row r="666" spans="1:2" ht="15" customHeight="1">
      <c r="A666" s="36"/>
      <c r="B666" s="26"/>
    </row>
    <row r="667" spans="1:2" ht="15" customHeight="1">
      <c r="A667" s="36"/>
      <c r="B667" s="26"/>
    </row>
    <row r="668" spans="1:2" ht="15" customHeight="1">
      <c r="A668" s="36"/>
      <c r="B668" s="26"/>
    </row>
    <row r="669" spans="1:2" ht="15" customHeight="1">
      <c r="A669" s="36"/>
      <c r="B669" s="26"/>
    </row>
    <row r="670" spans="1:2" ht="15" customHeight="1">
      <c r="A670" s="36"/>
      <c r="B670" s="26"/>
    </row>
    <row r="671" spans="1:2" ht="15" customHeight="1">
      <c r="A671" s="36"/>
      <c r="B671" s="26"/>
    </row>
    <row r="672" spans="1:2" ht="15" customHeight="1">
      <c r="A672" s="36"/>
      <c r="B672" s="26"/>
    </row>
    <row r="673" spans="1:2" ht="15" customHeight="1">
      <c r="A673" s="36"/>
      <c r="B673" s="26"/>
    </row>
    <row r="674" spans="1:2" ht="15" customHeight="1">
      <c r="A674" s="36"/>
      <c r="B674" s="26"/>
    </row>
    <row r="675" spans="1:2" ht="15" customHeight="1">
      <c r="A675" s="36"/>
      <c r="B675" s="26"/>
    </row>
    <row r="676" spans="1:2" ht="15" customHeight="1">
      <c r="A676" s="36"/>
      <c r="B676" s="26"/>
    </row>
    <row r="677" spans="1:2" ht="15" customHeight="1">
      <c r="A677" s="36"/>
      <c r="B677" s="26"/>
    </row>
    <row r="678" spans="1:2" ht="15" customHeight="1">
      <c r="A678" s="36"/>
      <c r="B678" s="26"/>
    </row>
    <row r="679" spans="1:2" ht="15" customHeight="1">
      <c r="A679" s="36"/>
      <c r="B679" s="26"/>
    </row>
    <row r="680" spans="1:2" ht="15" customHeight="1">
      <c r="A680" s="36"/>
      <c r="B680" s="26"/>
    </row>
    <row r="681" spans="1:2" ht="15" customHeight="1">
      <c r="A681" s="36"/>
      <c r="B681" s="26"/>
    </row>
    <row r="682" spans="1:2" ht="15" customHeight="1">
      <c r="A682" s="36"/>
      <c r="B682" s="26"/>
    </row>
    <row r="683" spans="1:2" ht="15" customHeight="1">
      <c r="A683" s="36"/>
      <c r="B683" s="26"/>
    </row>
    <row r="684" spans="1:2" ht="15" customHeight="1">
      <c r="A684" s="36"/>
      <c r="B684" s="26"/>
    </row>
    <row r="685" spans="1:2" ht="15" customHeight="1">
      <c r="A685" s="36"/>
      <c r="B685" s="26"/>
    </row>
    <row r="686" spans="1:2" ht="15" customHeight="1">
      <c r="A686" s="36"/>
      <c r="B686" s="26"/>
    </row>
    <row r="687" spans="1:2" ht="15" customHeight="1">
      <c r="A687" s="36"/>
      <c r="B687" s="26"/>
    </row>
    <row r="688" spans="1:2" ht="15" customHeight="1">
      <c r="A688" s="36"/>
      <c r="B688" s="26"/>
    </row>
    <row r="689" spans="1:2" ht="15" customHeight="1">
      <c r="A689" s="36"/>
      <c r="B689" s="26"/>
    </row>
    <row r="690" spans="1:2" ht="15" customHeight="1">
      <c r="A690" s="36"/>
      <c r="B690" s="26"/>
    </row>
    <row r="691" spans="1:2" ht="15" customHeight="1">
      <c r="A691" s="36"/>
      <c r="B691" s="26"/>
    </row>
    <row r="692" spans="1:2" ht="15" customHeight="1">
      <c r="A692" s="36"/>
      <c r="B692" s="26"/>
    </row>
    <row r="693" spans="1:2" ht="15" customHeight="1">
      <c r="A693" s="36"/>
      <c r="B693" s="26"/>
    </row>
    <row r="694" spans="1:2" ht="15" customHeight="1">
      <c r="A694" s="36"/>
      <c r="B694" s="26"/>
    </row>
    <row r="695" spans="1:2" ht="15" customHeight="1">
      <c r="A695" s="36"/>
      <c r="B695" s="26"/>
    </row>
    <row r="696" spans="1:2" ht="15" customHeight="1">
      <c r="A696" s="36"/>
      <c r="B696" s="26"/>
    </row>
    <row r="697" spans="1:2" ht="15" customHeight="1">
      <c r="A697" s="36"/>
      <c r="B697" s="26"/>
    </row>
    <row r="698" spans="1:2" ht="15" customHeight="1">
      <c r="A698" s="36"/>
      <c r="B698" s="26"/>
    </row>
    <row r="699" spans="1:2" ht="15" customHeight="1">
      <c r="A699" s="36"/>
      <c r="B699" s="26"/>
    </row>
    <row r="700" spans="1:2" ht="15" customHeight="1">
      <c r="A700" s="36"/>
      <c r="B700" s="26"/>
    </row>
    <row r="701" spans="1:2" ht="15" customHeight="1">
      <c r="A701" s="36"/>
      <c r="B701" s="26"/>
    </row>
    <row r="702" spans="1:2" ht="15" customHeight="1">
      <c r="A702" s="36"/>
      <c r="B702" s="26"/>
    </row>
    <row r="703" spans="1:2" ht="15" customHeight="1">
      <c r="A703" s="36"/>
      <c r="B703" s="26"/>
    </row>
    <row r="704" spans="1:2" ht="15" customHeight="1">
      <c r="A704" s="36"/>
      <c r="B704" s="26"/>
    </row>
    <row r="705" spans="1:2" ht="15" customHeight="1">
      <c r="A705" s="36"/>
      <c r="B705" s="26"/>
    </row>
    <row r="706" spans="1:2" ht="15" customHeight="1">
      <c r="A706" s="36"/>
      <c r="B706" s="26"/>
    </row>
    <row r="707" spans="1:2" ht="15" customHeight="1">
      <c r="A707" s="36"/>
      <c r="B707" s="26"/>
    </row>
    <row r="708" spans="1:2" ht="15" customHeight="1">
      <c r="A708" s="36"/>
      <c r="B708" s="26"/>
    </row>
    <row r="709" spans="1:2" ht="15" customHeight="1">
      <c r="A709" s="36"/>
      <c r="B709" s="26"/>
    </row>
    <row r="710" spans="1:2" ht="15" customHeight="1">
      <c r="A710" s="36"/>
      <c r="B710" s="26"/>
    </row>
    <row r="711" spans="1:2" ht="15" customHeight="1">
      <c r="A711" s="36"/>
      <c r="B711" s="26"/>
    </row>
    <row r="712" spans="1:2" ht="15" customHeight="1">
      <c r="A712" s="36"/>
      <c r="B712" s="26"/>
    </row>
    <row r="713" spans="1:2" ht="15" customHeight="1">
      <c r="A713" s="36"/>
      <c r="B713" s="26"/>
    </row>
    <row r="714" spans="1:2" ht="15" customHeight="1">
      <c r="A714" s="36"/>
      <c r="B714" s="26"/>
    </row>
    <row r="715" spans="1:2" ht="15" customHeight="1">
      <c r="A715" s="36"/>
      <c r="B715" s="26"/>
    </row>
    <row r="716" spans="1:2" ht="15" customHeight="1">
      <c r="A716" s="36"/>
      <c r="B716" s="26"/>
    </row>
    <row r="717" spans="1:2" ht="15" customHeight="1">
      <c r="A717" s="36"/>
      <c r="B717" s="26"/>
    </row>
    <row r="718" spans="1:2" ht="15" customHeight="1">
      <c r="A718" s="36"/>
      <c r="B718" s="26"/>
    </row>
    <row r="719" spans="1:2" ht="15" customHeight="1">
      <c r="A719" s="36"/>
      <c r="B719" s="26"/>
    </row>
    <row r="720" spans="1:2" ht="15" customHeight="1">
      <c r="A720" s="36"/>
      <c r="B720" s="26"/>
    </row>
    <row r="721" spans="1:2" ht="15" customHeight="1">
      <c r="A721" s="36"/>
      <c r="B721" s="26"/>
    </row>
    <row r="722" spans="1:2" ht="15" customHeight="1">
      <c r="A722" s="36"/>
      <c r="B722" s="26"/>
    </row>
    <row r="723" spans="1:2" ht="15" customHeight="1">
      <c r="A723" s="36"/>
      <c r="B723" s="26"/>
    </row>
    <row r="724" spans="1:2" ht="15" customHeight="1">
      <c r="A724" s="36"/>
      <c r="B724" s="26"/>
    </row>
    <row r="725" spans="1:2" ht="15" customHeight="1">
      <c r="A725" s="36"/>
      <c r="B725" s="26"/>
    </row>
    <row r="726" spans="1:2" ht="15" customHeight="1">
      <c r="A726" s="36"/>
      <c r="B726" s="26"/>
    </row>
    <row r="727" spans="1:2" ht="15" customHeight="1">
      <c r="A727" s="36"/>
      <c r="B727" s="26"/>
    </row>
    <row r="728" spans="1:2" ht="15" customHeight="1">
      <c r="A728" s="36"/>
      <c r="B728" s="26"/>
    </row>
    <row r="729" spans="1:2" ht="15" customHeight="1">
      <c r="A729" s="36"/>
      <c r="B729" s="26"/>
    </row>
    <row r="730" spans="1:2" ht="15" customHeight="1">
      <c r="A730" s="36"/>
      <c r="B730" s="26"/>
    </row>
    <row r="731" spans="1:2" ht="15" customHeight="1">
      <c r="A731" s="36"/>
      <c r="B731" s="26"/>
    </row>
    <row r="732" spans="1:2" ht="15" customHeight="1">
      <c r="A732" s="36"/>
      <c r="B732" s="26"/>
    </row>
    <row r="733" spans="1:2" ht="15" customHeight="1">
      <c r="A733" s="36"/>
      <c r="B733" s="26"/>
    </row>
    <row r="734" spans="1:2" ht="15" customHeight="1">
      <c r="A734" s="36"/>
      <c r="B734" s="26"/>
    </row>
    <row r="735" spans="1:2" ht="15" customHeight="1">
      <c r="A735" s="36"/>
      <c r="B735" s="26"/>
    </row>
    <row r="736" spans="1:2" ht="15" customHeight="1">
      <c r="A736" s="36"/>
      <c r="B736" s="26"/>
    </row>
    <row r="737" spans="1:2" ht="15" customHeight="1">
      <c r="A737" s="36"/>
      <c r="B737" s="26"/>
    </row>
    <row r="738" spans="1:2" ht="15" customHeight="1">
      <c r="A738" s="36"/>
      <c r="B738" s="26"/>
    </row>
    <row r="739" spans="1:2" ht="15" customHeight="1">
      <c r="A739" s="36"/>
      <c r="B739" s="26"/>
    </row>
    <row r="740" spans="1:2" ht="15" customHeight="1">
      <c r="A740" s="36"/>
      <c r="B740" s="26"/>
    </row>
    <row r="741" spans="1:2" ht="15" customHeight="1">
      <c r="A741" s="36"/>
      <c r="B741" s="26"/>
    </row>
    <row r="742" spans="1:2" ht="15" customHeight="1">
      <c r="A742" s="36"/>
      <c r="B742" s="26"/>
    </row>
    <row r="743" spans="1:2" ht="15" customHeight="1">
      <c r="A743" s="36"/>
      <c r="B743" s="26"/>
    </row>
    <row r="744" spans="1:2" ht="15" customHeight="1">
      <c r="A744" s="36"/>
      <c r="B744" s="26"/>
    </row>
    <row r="745" spans="1:2" ht="15" customHeight="1">
      <c r="A745" s="36"/>
      <c r="B745" s="26"/>
    </row>
    <row r="746" spans="1:2" ht="15" customHeight="1">
      <c r="A746" s="36"/>
      <c r="B746" s="26"/>
    </row>
    <row r="747" spans="1:2" ht="15" customHeight="1">
      <c r="A747" s="36"/>
      <c r="B747" s="26"/>
    </row>
    <row r="748" spans="1:2" ht="15" customHeight="1">
      <c r="A748" s="36"/>
      <c r="B748" s="26"/>
    </row>
    <row r="749" spans="1:2" ht="15" customHeight="1">
      <c r="A749" s="36"/>
      <c r="B749" s="26"/>
    </row>
    <row r="750" spans="1:2" ht="15" customHeight="1">
      <c r="A750" s="36"/>
      <c r="B750" s="26"/>
    </row>
    <row r="751" spans="1:2" ht="15" customHeight="1">
      <c r="A751" s="36"/>
      <c r="B751" s="26"/>
    </row>
    <row r="752" spans="1:2" ht="15" customHeight="1">
      <c r="A752" s="36"/>
      <c r="B752" s="26"/>
    </row>
    <row r="753" spans="1:2" ht="15" customHeight="1">
      <c r="A753" s="36"/>
      <c r="B753" s="26"/>
    </row>
    <row r="754" spans="1:2" ht="15" customHeight="1">
      <c r="A754" s="36"/>
      <c r="B754" s="26"/>
    </row>
    <row r="755" spans="1:2" ht="15" customHeight="1">
      <c r="A755" s="36"/>
      <c r="B755" s="26"/>
    </row>
    <row r="756" spans="1:2" ht="15" customHeight="1">
      <c r="A756" s="36"/>
      <c r="B756" s="26"/>
    </row>
    <row r="757" spans="1:2" ht="15" customHeight="1">
      <c r="A757" s="36"/>
      <c r="B757" s="26"/>
    </row>
    <row r="758" spans="1:2" ht="15" customHeight="1">
      <c r="A758" s="36"/>
      <c r="B758" s="26"/>
    </row>
    <row r="759" spans="1:2" ht="15" customHeight="1">
      <c r="A759" s="36"/>
      <c r="B759" s="26"/>
    </row>
    <row r="760" spans="1:2" ht="15" customHeight="1">
      <c r="A760" s="36"/>
      <c r="B760" s="26"/>
    </row>
    <row r="761" spans="1:2" ht="15" customHeight="1">
      <c r="A761" s="36"/>
      <c r="B761" s="26"/>
    </row>
    <row r="762" spans="1:2" ht="15" customHeight="1">
      <c r="A762" s="36"/>
      <c r="B762" s="26"/>
    </row>
    <row r="763" spans="1:2" ht="15" customHeight="1">
      <c r="A763" s="36"/>
      <c r="B763" s="26"/>
    </row>
    <row r="764" spans="1:2" ht="15" customHeight="1">
      <c r="A764" s="36"/>
      <c r="B764" s="26"/>
    </row>
    <row r="765" spans="1:2" ht="15" customHeight="1">
      <c r="A765" s="36"/>
      <c r="B765" s="26"/>
    </row>
    <row r="766" spans="1:2" ht="15" customHeight="1">
      <c r="A766" s="36"/>
      <c r="B766" s="26"/>
    </row>
    <row r="767" spans="1:2" ht="15" customHeight="1">
      <c r="A767" s="36"/>
      <c r="B767" s="26"/>
    </row>
    <row r="768" spans="1:2" ht="15" customHeight="1">
      <c r="A768" s="36"/>
      <c r="B768" s="26"/>
    </row>
    <row r="769" spans="1:2" ht="15" customHeight="1">
      <c r="A769" s="36"/>
      <c r="B769" s="26"/>
    </row>
    <row r="770" spans="1:2" ht="15" customHeight="1">
      <c r="A770" s="36"/>
      <c r="B770" s="26"/>
    </row>
    <row r="771" spans="1:2" ht="15" customHeight="1">
      <c r="A771" s="36"/>
      <c r="B771" s="26"/>
    </row>
    <row r="772" spans="1:2" ht="15" customHeight="1">
      <c r="A772" s="36"/>
      <c r="B772" s="26"/>
    </row>
    <row r="773" spans="1:2" ht="15" customHeight="1">
      <c r="A773" s="36"/>
      <c r="B773" s="26"/>
    </row>
    <row r="774" spans="1:2" ht="15" customHeight="1">
      <c r="A774" s="36"/>
      <c r="B774" s="26"/>
    </row>
    <row r="775" spans="1:2" ht="15" customHeight="1">
      <c r="A775" s="36"/>
      <c r="B775" s="26"/>
    </row>
    <row r="776" spans="1:2" ht="15" customHeight="1">
      <c r="A776" s="36"/>
      <c r="B776" s="26"/>
    </row>
    <row r="777" spans="1:2" ht="15" customHeight="1">
      <c r="A777" s="36"/>
      <c r="B777" s="26"/>
    </row>
    <row r="778" spans="1:2" ht="15" customHeight="1">
      <c r="A778" s="36"/>
      <c r="B778" s="26"/>
    </row>
    <row r="779" spans="1:2" ht="15" customHeight="1">
      <c r="A779" s="36"/>
      <c r="B779" s="26"/>
    </row>
    <row r="780" spans="1:2" ht="15" customHeight="1">
      <c r="A780" s="36"/>
      <c r="B780" s="26"/>
    </row>
    <row r="781" spans="1:2" ht="15" customHeight="1">
      <c r="A781" s="36"/>
      <c r="B781" s="26"/>
    </row>
    <row r="782" spans="1:2" ht="15" customHeight="1">
      <c r="A782" s="36"/>
      <c r="B782" s="26"/>
    </row>
    <row r="783" spans="1:2" ht="15" customHeight="1">
      <c r="A783" s="36"/>
      <c r="B783" s="26"/>
    </row>
    <row r="784" spans="1:2" ht="15" customHeight="1">
      <c r="A784" s="36"/>
      <c r="B784" s="26"/>
    </row>
    <row r="785" spans="1:2" ht="15" customHeight="1">
      <c r="A785" s="36"/>
      <c r="B785" s="26"/>
    </row>
    <row r="786" spans="1:2" ht="15" customHeight="1">
      <c r="A786" s="36"/>
      <c r="B786" s="26"/>
    </row>
    <row r="787" spans="1:2" ht="15" customHeight="1">
      <c r="A787" s="36"/>
      <c r="B787" s="26"/>
    </row>
    <row r="788" spans="1:2" ht="15" customHeight="1">
      <c r="A788" s="36"/>
      <c r="B788" s="26"/>
    </row>
    <row r="789" spans="1:2" ht="15" customHeight="1">
      <c r="A789" s="36"/>
      <c r="B789" s="26"/>
    </row>
    <row r="790" spans="1:2" ht="15" customHeight="1">
      <c r="A790" s="36"/>
      <c r="B790" s="26"/>
    </row>
    <row r="791" spans="1:2" ht="15" customHeight="1">
      <c r="A791" s="36"/>
      <c r="B791" s="26"/>
    </row>
    <row r="792" spans="1:2" ht="15" customHeight="1">
      <c r="A792" s="36"/>
      <c r="B792" s="26"/>
    </row>
    <row r="793" spans="1:2" ht="15" customHeight="1">
      <c r="A793" s="36"/>
      <c r="B793" s="26"/>
    </row>
    <row r="794" spans="1:2" ht="15" customHeight="1">
      <c r="A794" s="36"/>
      <c r="B794" s="26"/>
    </row>
    <row r="795" spans="1:2" ht="15" customHeight="1">
      <c r="A795" s="36"/>
      <c r="B795" s="26"/>
    </row>
    <row r="796" spans="1:2" ht="15" customHeight="1">
      <c r="A796" s="36"/>
      <c r="B796" s="26"/>
    </row>
    <row r="797" spans="1:2" ht="15" customHeight="1">
      <c r="A797" s="36"/>
      <c r="B797" s="26"/>
    </row>
    <row r="798" spans="1:2" ht="15" customHeight="1">
      <c r="A798" s="36"/>
      <c r="B798" s="26"/>
    </row>
    <row r="799" spans="1:2" ht="15" customHeight="1">
      <c r="A799" s="36"/>
      <c r="B799" s="26"/>
    </row>
    <row r="800" spans="1:2" ht="15" customHeight="1">
      <c r="A800" s="36"/>
      <c r="B800" s="26"/>
    </row>
    <row r="801" spans="1:2" ht="15" customHeight="1">
      <c r="A801" s="36"/>
      <c r="B801" s="26"/>
    </row>
    <row r="802" spans="1:2" ht="15" customHeight="1">
      <c r="A802" s="36"/>
      <c r="B802" s="26"/>
    </row>
    <row r="803" spans="1:2" ht="15" customHeight="1">
      <c r="A803" s="36"/>
      <c r="B803" s="26"/>
    </row>
    <row r="804" spans="1:2" ht="15" customHeight="1">
      <c r="A804" s="36"/>
      <c r="B804" s="26"/>
    </row>
    <row r="805" spans="1:2" ht="15" customHeight="1">
      <c r="A805" s="36"/>
      <c r="B805" s="26"/>
    </row>
    <row r="806" spans="1:2" ht="15" customHeight="1">
      <c r="A806" s="36"/>
      <c r="B806" s="26"/>
    </row>
    <row r="807" spans="1:2" ht="15" customHeight="1">
      <c r="A807" s="36"/>
      <c r="B807" s="26"/>
    </row>
    <row r="808" spans="1:2" ht="15" customHeight="1">
      <c r="A808" s="36"/>
      <c r="B808" s="26"/>
    </row>
    <row r="809" spans="1:2" ht="15" customHeight="1">
      <c r="A809" s="36"/>
      <c r="B809" s="26"/>
    </row>
    <row r="810" spans="1:2" ht="15" customHeight="1">
      <c r="A810" s="36"/>
      <c r="B810" s="26"/>
    </row>
    <row r="811" spans="1:2" ht="15" customHeight="1">
      <c r="A811" s="36"/>
      <c r="B811" s="26"/>
    </row>
    <row r="812" spans="1:2" ht="15" customHeight="1">
      <c r="A812" s="36"/>
      <c r="B812" s="26"/>
    </row>
    <row r="813" spans="1:2" ht="15" customHeight="1">
      <c r="A813" s="36"/>
      <c r="B813" s="26"/>
    </row>
    <row r="814" spans="1:2" ht="15" customHeight="1">
      <c r="A814" s="36"/>
      <c r="B814" s="26"/>
    </row>
    <row r="815" spans="1:2" ht="15" customHeight="1">
      <c r="A815" s="36"/>
      <c r="B815" s="26"/>
    </row>
    <row r="816" spans="1:2" ht="15" customHeight="1">
      <c r="A816" s="36"/>
      <c r="B816" s="26"/>
    </row>
    <row r="817" spans="1:2" ht="15" customHeight="1">
      <c r="A817" s="36"/>
      <c r="B817" s="26"/>
    </row>
    <row r="818" spans="1:2" ht="15" customHeight="1">
      <c r="A818" s="36"/>
      <c r="B818" s="26"/>
    </row>
    <row r="819" spans="1:2" ht="15" customHeight="1">
      <c r="A819" s="36"/>
      <c r="B819" s="26"/>
    </row>
    <row r="820" spans="1:2" ht="15" customHeight="1">
      <c r="A820" s="36"/>
      <c r="B820" s="26"/>
    </row>
    <row r="821" spans="1:2" ht="15" customHeight="1">
      <c r="A821" s="36"/>
      <c r="B821" s="26"/>
    </row>
    <row r="822" spans="1:2" ht="15" customHeight="1">
      <c r="A822" s="36"/>
      <c r="B822" s="26"/>
    </row>
    <row r="823" spans="1:2" ht="15" customHeight="1">
      <c r="A823" s="36"/>
      <c r="B823" s="26"/>
    </row>
    <row r="824" spans="1:2" ht="15" customHeight="1">
      <c r="A824" s="36"/>
      <c r="B824" s="26"/>
    </row>
    <row r="825" spans="1:2" ht="15" customHeight="1">
      <c r="A825" s="36"/>
      <c r="B825" s="26"/>
    </row>
    <row r="826" spans="1:2" ht="15" customHeight="1">
      <c r="A826" s="36"/>
      <c r="B826" s="26"/>
    </row>
    <row r="827" spans="1:2" ht="15" customHeight="1">
      <c r="A827" s="36"/>
      <c r="B827" s="26"/>
    </row>
    <row r="828" spans="1:2" ht="15" customHeight="1">
      <c r="A828" s="36"/>
      <c r="B828" s="26"/>
    </row>
    <row r="829" spans="1:2" ht="15" customHeight="1">
      <c r="A829" s="36"/>
      <c r="B829" s="26"/>
    </row>
    <row r="830" spans="1:2" ht="15" customHeight="1">
      <c r="A830" s="36"/>
      <c r="B830" s="26"/>
    </row>
    <row r="831" spans="1:2" ht="15" customHeight="1">
      <c r="A831" s="36"/>
      <c r="B831" s="26"/>
    </row>
    <row r="832" spans="1:2" ht="15" customHeight="1">
      <c r="A832" s="36"/>
      <c r="B832" s="26"/>
    </row>
    <row r="833" spans="1:2" ht="15" customHeight="1">
      <c r="A833" s="36"/>
      <c r="B833" s="26"/>
    </row>
    <row r="834" spans="1:2" ht="15" customHeight="1">
      <c r="A834" s="36"/>
      <c r="B834" s="26"/>
    </row>
    <row r="835" spans="1:2" ht="15" customHeight="1">
      <c r="A835" s="36"/>
      <c r="B835" s="26"/>
    </row>
    <row r="836" spans="1:2" ht="15" customHeight="1">
      <c r="A836" s="36"/>
      <c r="B836" s="26"/>
    </row>
    <row r="837" spans="1:2" ht="15" customHeight="1">
      <c r="A837" s="36"/>
      <c r="B837" s="26"/>
    </row>
    <row r="838" spans="1:2" ht="15" customHeight="1">
      <c r="A838" s="36"/>
      <c r="B838" s="26"/>
    </row>
    <row r="839" spans="1:2" ht="15" customHeight="1">
      <c r="A839" s="36"/>
      <c r="B839" s="26"/>
    </row>
    <row r="840" spans="1:2" ht="15" customHeight="1">
      <c r="A840" s="36"/>
      <c r="B840" s="26"/>
    </row>
    <row r="841" spans="1:2" ht="15" customHeight="1">
      <c r="A841" s="36"/>
      <c r="B841" s="26"/>
    </row>
    <row r="842" spans="1:2" ht="15" customHeight="1">
      <c r="A842" s="36"/>
      <c r="B842" s="26"/>
    </row>
    <row r="843" spans="1:2" ht="15" customHeight="1">
      <c r="A843" s="36"/>
      <c r="B843" s="26"/>
    </row>
    <row r="844" spans="1:2" ht="15" customHeight="1">
      <c r="A844" s="36"/>
      <c r="B844" s="26"/>
    </row>
    <row r="845" spans="1:2" ht="15" customHeight="1">
      <c r="A845" s="36"/>
      <c r="B845" s="26"/>
    </row>
    <row r="846" spans="1:2" ht="15" customHeight="1">
      <c r="A846" s="36"/>
      <c r="B846" s="26"/>
    </row>
    <row r="847" spans="1:2" ht="15" customHeight="1">
      <c r="A847" s="36"/>
      <c r="B847" s="26"/>
    </row>
    <row r="848" spans="1:2" ht="15" customHeight="1">
      <c r="A848" s="36"/>
      <c r="B848" s="26"/>
    </row>
    <row r="849" spans="1:2" ht="15" customHeight="1">
      <c r="A849" s="36"/>
      <c r="B849" s="26"/>
    </row>
    <row r="850" spans="1:2" ht="15" customHeight="1">
      <c r="A850" s="36"/>
      <c r="B850" s="26"/>
    </row>
    <row r="851" spans="1:2" ht="15" customHeight="1">
      <c r="A851" s="36"/>
      <c r="B851" s="26"/>
    </row>
    <row r="852" spans="1:2" ht="15" customHeight="1">
      <c r="A852" s="36"/>
      <c r="B852" s="26"/>
    </row>
    <row r="853" spans="1:2" ht="15" customHeight="1">
      <c r="A853" s="36"/>
      <c r="B853" s="26"/>
    </row>
    <row r="854" spans="1:2" ht="15" customHeight="1">
      <c r="A854" s="36"/>
      <c r="B854" s="26"/>
    </row>
    <row r="855" spans="1:2" ht="15" customHeight="1">
      <c r="A855" s="36"/>
      <c r="B855" s="26"/>
    </row>
    <row r="856" spans="1:2" ht="15" customHeight="1">
      <c r="A856" s="36"/>
      <c r="B856" s="26"/>
    </row>
    <row r="857" spans="1:2" ht="15" customHeight="1">
      <c r="A857" s="36"/>
      <c r="B857" s="26"/>
    </row>
    <row r="858" spans="1:2" ht="15" customHeight="1">
      <c r="A858" s="36"/>
      <c r="B858" s="26"/>
    </row>
    <row r="859" spans="1:2" ht="15" customHeight="1">
      <c r="A859" s="36"/>
      <c r="B859" s="26"/>
    </row>
    <row r="860" spans="1:2" ht="15" customHeight="1">
      <c r="A860" s="36"/>
      <c r="B860" s="26"/>
    </row>
    <row r="861" spans="1:2" ht="15" customHeight="1">
      <c r="A861" s="36"/>
      <c r="B861" s="26"/>
    </row>
    <row r="862" spans="1:2" ht="15" customHeight="1">
      <c r="A862" s="36"/>
      <c r="B862" s="26"/>
    </row>
    <row r="863" spans="1:2" ht="15" customHeight="1">
      <c r="A863" s="36"/>
      <c r="B863" s="26"/>
    </row>
    <row r="864" spans="1:2" ht="15" customHeight="1">
      <c r="A864" s="36"/>
      <c r="B864" s="26"/>
    </row>
    <row r="865" spans="1:2" ht="15" customHeight="1">
      <c r="A865" s="36"/>
      <c r="B865" s="26"/>
    </row>
    <row r="866" spans="1:2" ht="15" customHeight="1">
      <c r="A866" s="36"/>
      <c r="B866" s="26"/>
    </row>
    <row r="867" spans="1:2" ht="15" customHeight="1">
      <c r="A867" s="36"/>
      <c r="B867" s="26"/>
    </row>
    <row r="868" spans="1:2" ht="15" customHeight="1">
      <c r="A868" s="36"/>
      <c r="B868" s="26"/>
    </row>
    <row r="869" spans="1:2" ht="15" customHeight="1">
      <c r="A869" s="36"/>
      <c r="B869" s="26"/>
    </row>
    <row r="870" spans="1:2" ht="15" customHeight="1">
      <c r="A870" s="36"/>
      <c r="B870" s="26"/>
    </row>
    <row r="871" spans="1:2" ht="15" customHeight="1">
      <c r="A871" s="36"/>
      <c r="B871" s="26"/>
    </row>
    <row r="872" spans="1:2" ht="15" customHeight="1">
      <c r="A872" s="36"/>
      <c r="B872" s="26"/>
    </row>
    <row r="873" spans="1:2" ht="15" customHeight="1">
      <c r="A873" s="36"/>
      <c r="B873" s="26"/>
    </row>
    <row r="874" spans="1:2" ht="15" customHeight="1">
      <c r="A874" s="36"/>
      <c r="B874" s="26"/>
    </row>
    <row r="875" spans="1:2" ht="15" customHeight="1">
      <c r="A875" s="36"/>
      <c r="B875" s="26"/>
    </row>
    <row r="876" spans="1:2" ht="15" customHeight="1">
      <c r="A876" s="36"/>
      <c r="B876" s="26"/>
    </row>
    <row r="877" spans="1:2" ht="15" customHeight="1">
      <c r="A877" s="36"/>
      <c r="B877" s="26"/>
    </row>
    <row r="878" spans="1:2" ht="15" customHeight="1">
      <c r="A878" s="36"/>
      <c r="B878" s="26"/>
    </row>
    <row r="879" spans="1:2" ht="15" customHeight="1">
      <c r="A879" s="36"/>
      <c r="B879" s="26"/>
    </row>
    <row r="880" spans="1:2" ht="15" customHeight="1">
      <c r="A880" s="36"/>
      <c r="B880" s="26"/>
    </row>
    <row r="881" spans="1:2" ht="15" customHeight="1">
      <c r="A881" s="36"/>
      <c r="B881" s="26"/>
    </row>
    <row r="882" spans="1:2" ht="15" customHeight="1">
      <c r="A882" s="36"/>
      <c r="B882" s="26"/>
    </row>
    <row r="883" spans="1:2" ht="15" customHeight="1">
      <c r="A883" s="36"/>
      <c r="B883" s="26"/>
    </row>
    <row r="884" spans="1:2" ht="15" customHeight="1">
      <c r="A884" s="36"/>
      <c r="B884" s="26"/>
    </row>
    <row r="885" spans="1:2" ht="15" customHeight="1">
      <c r="A885" s="36"/>
      <c r="B885" s="26"/>
    </row>
    <row r="886" spans="1:2" ht="15" customHeight="1">
      <c r="A886" s="36"/>
      <c r="B886" s="26"/>
    </row>
    <row r="887" spans="1:2" ht="15" customHeight="1">
      <c r="A887" s="36"/>
      <c r="B887" s="26"/>
    </row>
    <row r="888" spans="1:2" ht="15" customHeight="1">
      <c r="A888" s="36"/>
      <c r="B888" s="26"/>
    </row>
    <row r="889" spans="1:2" ht="15" customHeight="1">
      <c r="A889" s="36"/>
      <c r="B889" s="26"/>
    </row>
    <row r="890" spans="1:2" ht="15" customHeight="1">
      <c r="A890" s="36"/>
      <c r="B890" s="26"/>
    </row>
    <row r="891" spans="1:2" ht="15" customHeight="1">
      <c r="A891" s="36"/>
      <c r="B891" s="26"/>
    </row>
    <row r="892" spans="1:2" ht="15" customHeight="1">
      <c r="A892" s="36"/>
      <c r="B892" s="26"/>
    </row>
    <row r="893" spans="1:2" ht="15" customHeight="1">
      <c r="A893" s="36"/>
      <c r="B893" s="26"/>
    </row>
    <row r="894" spans="1:2" ht="15" customHeight="1">
      <c r="A894" s="36"/>
      <c r="B894" s="26"/>
    </row>
    <row r="895" spans="1:2" ht="15" customHeight="1">
      <c r="A895" s="36"/>
      <c r="B895" s="26"/>
    </row>
    <row r="896" spans="1:2" ht="15" customHeight="1">
      <c r="A896" s="36"/>
      <c r="B896" s="26"/>
    </row>
    <row r="897" spans="1:2" ht="15" customHeight="1">
      <c r="A897" s="36"/>
      <c r="B897" s="26"/>
    </row>
    <row r="898" spans="1:2" ht="15" customHeight="1">
      <c r="A898" s="36"/>
      <c r="B898" s="26"/>
    </row>
    <row r="899" spans="1:2" ht="15" customHeight="1">
      <c r="A899" s="36"/>
      <c r="B899" s="26"/>
    </row>
    <row r="900" spans="1:2" ht="15" customHeight="1">
      <c r="A900" s="36"/>
      <c r="B900" s="26"/>
    </row>
    <row r="901" spans="1:2" ht="15" customHeight="1">
      <c r="A901" s="36"/>
      <c r="B901" s="26"/>
    </row>
    <row r="902" spans="1:2" ht="15" customHeight="1">
      <c r="A902" s="36"/>
      <c r="B902" s="26"/>
    </row>
    <row r="903" spans="1:2" ht="15" customHeight="1">
      <c r="A903" s="36"/>
      <c r="B903" s="26"/>
    </row>
    <row r="904" spans="1:2" ht="15" customHeight="1">
      <c r="A904" s="36"/>
      <c r="B904" s="26"/>
    </row>
    <row r="905" spans="1:2" ht="15" customHeight="1">
      <c r="A905" s="36"/>
      <c r="B905" s="26"/>
    </row>
    <row r="906" spans="1:2" ht="15" customHeight="1">
      <c r="A906" s="36"/>
      <c r="B906" s="26"/>
    </row>
    <row r="907" spans="1:2" ht="15" customHeight="1">
      <c r="A907" s="36"/>
      <c r="B907" s="26"/>
    </row>
    <row r="908" spans="1:2" ht="15" customHeight="1">
      <c r="A908" s="36"/>
      <c r="B908" s="26"/>
    </row>
    <row r="909" spans="1:2" ht="15" customHeight="1">
      <c r="A909" s="36"/>
      <c r="B909" s="26"/>
    </row>
    <row r="910" spans="1:2" ht="15" customHeight="1">
      <c r="A910" s="36"/>
      <c r="B910" s="26"/>
    </row>
    <row r="911" spans="1:2" ht="15" customHeight="1">
      <c r="A911" s="36"/>
      <c r="B911" s="26"/>
    </row>
    <row r="912" spans="1:2" ht="15" customHeight="1">
      <c r="A912" s="36"/>
      <c r="B912" s="26"/>
    </row>
    <row r="913" spans="1:2" ht="15" customHeight="1">
      <c r="A913" s="36"/>
      <c r="B913" s="26"/>
    </row>
    <row r="914" spans="1:2" ht="15" customHeight="1">
      <c r="A914" s="36"/>
      <c r="B914" s="26"/>
    </row>
    <row r="915" spans="1:2" ht="15" customHeight="1">
      <c r="A915" s="36"/>
      <c r="B915" s="26"/>
    </row>
    <row r="916" spans="1:2" ht="15" customHeight="1">
      <c r="A916" s="36"/>
      <c r="B916" s="26"/>
    </row>
    <row r="917" spans="1:2" ht="15" customHeight="1">
      <c r="A917" s="36"/>
      <c r="B917" s="26"/>
    </row>
    <row r="918" spans="1:2" ht="15" customHeight="1">
      <c r="A918" s="36"/>
      <c r="B918" s="26"/>
    </row>
    <row r="919" spans="1:2" ht="15" customHeight="1">
      <c r="A919" s="36"/>
      <c r="B919" s="26"/>
    </row>
    <row r="920" spans="1:2" ht="15" customHeight="1">
      <c r="A920" s="36"/>
      <c r="B920" s="26"/>
    </row>
    <row r="921" spans="1:2" ht="15" customHeight="1">
      <c r="A921" s="36"/>
      <c r="B921" s="26"/>
    </row>
    <row r="922" spans="1:2" ht="15" customHeight="1">
      <c r="A922" s="36"/>
      <c r="B922" s="26"/>
    </row>
    <row r="923" spans="1:2" ht="15" customHeight="1">
      <c r="A923" s="36"/>
      <c r="B923" s="26"/>
    </row>
    <row r="924" spans="1:2" ht="15" customHeight="1">
      <c r="A924" s="36"/>
      <c r="B924" s="26"/>
    </row>
    <row r="925" spans="1:2" ht="15" customHeight="1">
      <c r="A925" s="36"/>
      <c r="B925" s="26"/>
    </row>
    <row r="926" spans="1:2" ht="15" customHeight="1">
      <c r="A926" s="36"/>
      <c r="B926" s="26"/>
    </row>
    <row r="927" spans="1:2" ht="15" customHeight="1">
      <c r="A927" s="36"/>
      <c r="B927" s="26"/>
    </row>
    <row r="928" spans="1:2" ht="15" customHeight="1">
      <c r="A928" s="36"/>
      <c r="B928" s="26"/>
    </row>
    <row r="929" spans="1:2" ht="15" customHeight="1">
      <c r="A929" s="36"/>
      <c r="B929" s="26"/>
    </row>
    <row r="930" spans="1:2" ht="15" customHeight="1">
      <c r="A930" s="36"/>
      <c r="B930" s="26"/>
    </row>
    <row r="931" spans="1:2" ht="15" customHeight="1">
      <c r="A931" s="36"/>
      <c r="B931" s="26"/>
    </row>
    <row r="932" spans="1:2" ht="15" customHeight="1">
      <c r="A932" s="36"/>
      <c r="B932" s="26"/>
    </row>
    <row r="933" spans="1:2" ht="15" customHeight="1">
      <c r="A933" s="36"/>
      <c r="B933" s="26"/>
    </row>
    <row r="934" spans="1:2" ht="15" customHeight="1">
      <c r="A934" s="36"/>
      <c r="B934" s="26"/>
    </row>
    <row r="935" spans="1:2" ht="15" customHeight="1">
      <c r="A935" s="36"/>
      <c r="B935" s="26"/>
    </row>
    <row r="936" spans="1:2" ht="15" customHeight="1">
      <c r="A936" s="36"/>
      <c r="B936" s="26"/>
    </row>
    <row r="937" spans="1:2" ht="15" customHeight="1">
      <c r="A937" s="36"/>
      <c r="B937" s="26"/>
    </row>
    <row r="938" spans="1:2" ht="15" customHeight="1">
      <c r="A938" s="36"/>
      <c r="B938" s="26"/>
    </row>
    <row r="939" spans="1:2" ht="15" customHeight="1">
      <c r="A939" s="36"/>
      <c r="B939" s="26"/>
    </row>
    <row r="940" spans="1:2" ht="15" customHeight="1">
      <c r="A940" s="36"/>
      <c r="B940" s="26"/>
    </row>
    <row r="941" spans="1:2" ht="15" customHeight="1">
      <c r="A941" s="36"/>
      <c r="B941" s="26"/>
    </row>
    <row r="942" spans="1:2" ht="15" customHeight="1">
      <c r="A942" s="36"/>
      <c r="B942" s="26"/>
    </row>
    <row r="943" spans="1:2" ht="15" customHeight="1">
      <c r="A943" s="36"/>
      <c r="B943" s="26"/>
    </row>
    <row r="944" spans="1:2" ht="15" customHeight="1">
      <c r="A944" s="36"/>
      <c r="B944" s="26"/>
    </row>
    <row r="945" spans="1:2" ht="15" customHeight="1">
      <c r="A945" s="36"/>
      <c r="B945" s="26"/>
    </row>
    <row r="946" spans="1:2" ht="15" customHeight="1">
      <c r="A946" s="36"/>
      <c r="B946" s="26"/>
    </row>
    <row r="947" spans="1:2" ht="15" customHeight="1">
      <c r="A947" s="36"/>
      <c r="B947" s="26"/>
    </row>
    <row r="948" spans="1:2" ht="15" customHeight="1">
      <c r="A948" s="36"/>
      <c r="B948" s="26"/>
    </row>
    <row r="949" spans="1:2" ht="15" customHeight="1">
      <c r="A949" s="36"/>
      <c r="B949" s="26"/>
    </row>
    <row r="950" spans="1:2" ht="15" customHeight="1">
      <c r="A950" s="36"/>
      <c r="B950" s="26"/>
    </row>
    <row r="951" spans="1:2" ht="15" customHeight="1">
      <c r="A951" s="36"/>
      <c r="B951" s="26"/>
    </row>
    <row r="952" spans="1:2" ht="15" customHeight="1">
      <c r="A952" s="36"/>
      <c r="B952" s="26"/>
    </row>
    <row r="953" spans="1:2" ht="15" customHeight="1">
      <c r="A953" s="36"/>
      <c r="B953" s="26"/>
    </row>
    <row r="954" spans="1:2" ht="15" customHeight="1">
      <c r="A954" s="36"/>
      <c r="B954" s="26"/>
    </row>
    <row r="955" spans="1:2" ht="15" customHeight="1">
      <c r="A955" s="36"/>
      <c r="B955" s="26"/>
    </row>
    <row r="956" spans="1:2" ht="15" customHeight="1">
      <c r="A956" s="36"/>
      <c r="B956" s="26"/>
    </row>
    <row r="957" spans="1:2" ht="15" customHeight="1">
      <c r="A957" s="36"/>
      <c r="B957" s="26"/>
    </row>
    <row r="958" spans="1:2" ht="15" customHeight="1">
      <c r="A958" s="36"/>
      <c r="B958" s="26"/>
    </row>
    <row r="959" spans="1:2" ht="15" customHeight="1">
      <c r="A959" s="36"/>
      <c r="B959" s="26"/>
    </row>
    <row r="960" spans="1:2" ht="15" customHeight="1">
      <c r="A960" s="36"/>
      <c r="B960" s="26"/>
    </row>
    <row r="961" spans="1:2" ht="15" customHeight="1">
      <c r="A961" s="36"/>
      <c r="B961" s="26"/>
    </row>
    <row r="962" spans="1:2" ht="15" customHeight="1">
      <c r="A962" s="1"/>
    </row>
    <row r="963" spans="1:2" ht="15" customHeight="1">
      <c r="A963" s="1"/>
    </row>
    <row r="964" spans="1:2" ht="15" customHeight="1">
      <c r="A964" s="1"/>
    </row>
    <row r="965" spans="1:2" ht="15" customHeight="1">
      <c r="A965" s="1"/>
    </row>
    <row r="966" spans="1:2" ht="15" customHeight="1">
      <c r="A966" s="1"/>
    </row>
    <row r="967" spans="1:2" ht="15" customHeight="1">
      <c r="A967" s="1"/>
    </row>
    <row r="968" spans="1:2" ht="15" customHeight="1">
      <c r="A968" s="1"/>
    </row>
    <row r="969" spans="1:2" ht="15" customHeight="1">
      <c r="A969" s="1"/>
    </row>
    <row r="970" spans="1:2" ht="15" customHeight="1">
      <c r="A970" s="1"/>
    </row>
    <row r="971" spans="1:2" ht="15" customHeight="1">
      <c r="A971" s="1"/>
    </row>
    <row r="972" spans="1:2" ht="15" customHeight="1">
      <c r="A972" s="1"/>
    </row>
    <row r="973" spans="1:2" ht="15" customHeight="1">
      <c r="A973" s="1"/>
    </row>
    <row r="974" spans="1:2" ht="15" customHeight="1">
      <c r="A974" s="1"/>
    </row>
    <row r="975" spans="1:2" ht="15" customHeight="1">
      <c r="A975" s="1"/>
    </row>
    <row r="976" spans="1:2" ht="15" customHeight="1">
      <c r="A976" s="1"/>
    </row>
    <row r="977" spans="1:1" ht="15" customHeight="1">
      <c r="A977" s="1"/>
    </row>
    <row r="978" spans="1:1" ht="15" customHeight="1">
      <c r="A978" s="1"/>
    </row>
    <row r="979" spans="1:1" ht="15" customHeight="1">
      <c r="A979" s="1"/>
    </row>
    <row r="980" spans="1:1" ht="15" customHeight="1">
      <c r="A980" s="1"/>
    </row>
    <row r="981" spans="1:1" ht="15" customHeight="1">
      <c r="A981" s="1"/>
    </row>
    <row r="982" spans="1:1" ht="15" customHeight="1">
      <c r="A982" s="1"/>
    </row>
    <row r="983" spans="1:1" ht="15" customHeight="1">
      <c r="A983" s="1"/>
    </row>
    <row r="984" spans="1:1" ht="15" customHeight="1">
      <c r="A984" s="1"/>
    </row>
    <row r="985" spans="1:1" ht="15" customHeight="1">
      <c r="A985" s="1"/>
    </row>
    <row r="986" spans="1:1" ht="15" customHeight="1">
      <c r="A986" s="1"/>
    </row>
    <row r="987" spans="1:1" ht="15" customHeight="1">
      <c r="A987" s="1"/>
    </row>
    <row r="988" spans="1:1" ht="15" customHeight="1">
      <c r="A988" s="1"/>
    </row>
    <row r="989" spans="1:1" ht="15" customHeight="1">
      <c r="A989" s="1"/>
    </row>
    <row r="990" spans="1:1" ht="15" customHeight="1">
      <c r="A990" s="1"/>
    </row>
    <row r="991" spans="1:1" ht="15" customHeight="1">
      <c r="A991" s="1"/>
    </row>
    <row r="992" spans="1:1" ht="15" customHeight="1">
      <c r="A992" s="1"/>
    </row>
    <row r="993" spans="1:1" ht="15" customHeight="1">
      <c r="A993" s="1"/>
    </row>
    <row r="994" spans="1:1" ht="15" customHeight="1">
      <c r="A994" s="1"/>
    </row>
    <row r="995" spans="1:1" ht="15" customHeight="1">
      <c r="A995" s="1"/>
    </row>
    <row r="996" spans="1:1" ht="15" customHeight="1">
      <c r="A996" s="1"/>
    </row>
    <row r="997" spans="1:1" ht="15" customHeight="1">
      <c r="A997" s="1"/>
    </row>
    <row r="998" spans="1:1" ht="15" customHeight="1">
      <c r="A998" s="1"/>
    </row>
    <row r="999" spans="1:1" ht="15" customHeight="1">
      <c r="A999" s="1"/>
    </row>
    <row r="1000" spans="1:1" ht="15" customHeight="1">
      <c r="A1000" s="1"/>
    </row>
    <row r="1001" spans="1:1" ht="15" customHeight="1">
      <c r="A1001" s="1"/>
    </row>
    <row r="1002" spans="1:1" ht="15" customHeight="1">
      <c r="A1002" s="1"/>
    </row>
  </sheetData>
  <sortState ref="A5:B45">
    <sortCondition descending="1" ref="B5:B45"/>
  </sortState>
  <pageMargins left="0.64" right="0.44" top="0.61" bottom="0.47" header="0.5" footer="0.38"/>
  <pageSetup orientation="portrait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6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9.5703125" style="14" customWidth="1"/>
    <col min="2" max="4" width="5.28515625" style="2" customWidth="1"/>
    <col min="5" max="7" width="6" style="2" customWidth="1"/>
    <col min="8" max="8" width="9.85546875" style="2" customWidth="1"/>
    <col min="9" max="9" width="32.28515625" style="2" customWidth="1"/>
    <col min="10" max="10" width="7.28515625" style="2" customWidth="1"/>
    <col min="11" max="11" width="7.7109375" style="2" customWidth="1"/>
    <col min="12" max="16384" width="9.140625" style="2"/>
  </cols>
  <sheetData>
    <row r="1" spans="1:11" ht="15" customHeight="1">
      <c r="A1" s="1" t="s">
        <v>41</v>
      </c>
      <c r="I1" s="1" t="s">
        <v>49</v>
      </c>
    </row>
    <row r="2" spans="1:11" ht="15" customHeight="1">
      <c r="A2" s="1" t="s">
        <v>37</v>
      </c>
      <c r="I2" s="1" t="s">
        <v>83</v>
      </c>
    </row>
    <row r="3" spans="1:11" ht="15" customHeight="1">
      <c r="A3" s="1"/>
      <c r="E3" s="26"/>
      <c r="F3" s="26"/>
      <c r="G3" s="26"/>
      <c r="H3" s="26"/>
      <c r="I3" s="2" t="s">
        <v>64</v>
      </c>
      <c r="J3" s="1"/>
    </row>
    <row r="4" spans="1:11" ht="15" customHeight="1">
      <c r="A4" s="1"/>
      <c r="B4" s="52"/>
      <c r="E4" s="56"/>
      <c r="F4" s="56"/>
      <c r="G4" s="56"/>
      <c r="H4" s="56"/>
      <c r="I4" s="1"/>
      <c r="K4" s="29"/>
    </row>
    <row r="5" spans="1:11" s="1" customFormat="1" ht="15" customHeight="1">
      <c r="A5" s="28"/>
      <c r="B5" s="24">
        <v>2005</v>
      </c>
      <c r="C5" s="24">
        <v>2006</v>
      </c>
      <c r="D5" s="24">
        <v>2007</v>
      </c>
      <c r="E5" s="24">
        <v>2008</v>
      </c>
      <c r="F5" s="24">
        <v>2009</v>
      </c>
      <c r="G5" s="24">
        <v>2010</v>
      </c>
      <c r="H5" s="56"/>
      <c r="I5" s="30"/>
      <c r="J5" s="70">
        <v>2010</v>
      </c>
      <c r="K5" s="9"/>
    </row>
    <row r="6" spans="1:11" s="1" customFormat="1" ht="15" customHeight="1">
      <c r="A6" s="14" t="s">
        <v>62</v>
      </c>
      <c r="B6" s="26">
        <v>140.33942135900693</v>
      </c>
      <c r="C6" s="26">
        <v>140.95237049272848</v>
      </c>
      <c r="D6" s="26">
        <v>151.05554796537069</v>
      </c>
      <c r="E6" s="26">
        <v>144.36813441523722</v>
      </c>
      <c r="F6" s="26">
        <v>152.58721160201</v>
      </c>
      <c r="G6" s="26">
        <v>154.04903684952669</v>
      </c>
      <c r="H6" s="56"/>
      <c r="I6" s="2" t="s">
        <v>71</v>
      </c>
      <c r="J6" s="72">
        <v>597.08800181514755</v>
      </c>
      <c r="K6" s="9"/>
    </row>
    <row r="7" spans="1:11" s="14" customFormat="1" ht="15" customHeight="1">
      <c r="A7" s="71" t="s">
        <v>14</v>
      </c>
      <c r="B7" s="26">
        <v>112.8458912264976</v>
      </c>
      <c r="C7" s="26">
        <v>117.97827840815999</v>
      </c>
      <c r="D7" s="26">
        <v>113.33562542185642</v>
      </c>
      <c r="E7" s="26">
        <v>119.07098989024135</v>
      </c>
      <c r="F7" s="26">
        <v>109.807621800973</v>
      </c>
      <c r="G7" s="26">
        <v>101.06345791530524</v>
      </c>
      <c r="H7" s="39"/>
      <c r="I7" s="71" t="s">
        <v>32</v>
      </c>
      <c r="J7" s="72">
        <v>425.14342933475518</v>
      </c>
    </row>
    <row r="8" spans="1:11" ht="15" customHeight="1">
      <c r="A8" s="71" t="s">
        <v>0</v>
      </c>
      <c r="B8" s="26">
        <v>153.8488594216193</v>
      </c>
      <c r="C8" s="26">
        <v>159.53253459824046</v>
      </c>
      <c r="D8" s="26">
        <v>153.96148330477902</v>
      </c>
      <c r="E8" s="26">
        <v>149.54518340888606</v>
      </c>
      <c r="F8" s="26">
        <v>150.68352151818135</v>
      </c>
      <c r="G8" s="26">
        <v>138.50197597741632</v>
      </c>
      <c r="H8" s="39"/>
      <c r="I8" s="28" t="s">
        <v>15</v>
      </c>
      <c r="J8" s="72">
        <v>369.423</v>
      </c>
      <c r="K8" s="9"/>
    </row>
    <row r="9" spans="1:11" ht="15" customHeight="1">
      <c r="A9" s="71" t="s">
        <v>22</v>
      </c>
      <c r="B9" s="26">
        <v>8.1272251910201927</v>
      </c>
      <c r="C9" s="26">
        <v>8.1241752529224378</v>
      </c>
      <c r="D9" s="26">
        <v>12.622176618387993</v>
      </c>
      <c r="E9" s="26">
        <v>13.080838125454425</v>
      </c>
      <c r="F9" s="26">
        <v>13.4</v>
      </c>
      <c r="G9" s="26">
        <v>20.241099681010517</v>
      </c>
      <c r="H9" s="39"/>
      <c r="I9" s="71" t="s">
        <v>12</v>
      </c>
      <c r="J9" s="72">
        <v>360.58870769315922</v>
      </c>
      <c r="K9" s="9"/>
    </row>
    <row r="10" spans="1:11" ht="15" customHeight="1">
      <c r="A10" s="71" t="s">
        <v>52</v>
      </c>
      <c r="B10" s="26">
        <v>183.14141982448123</v>
      </c>
      <c r="C10" s="26">
        <v>192.35726697220807</v>
      </c>
      <c r="D10" s="26">
        <v>189.75403154021475</v>
      </c>
      <c r="E10" s="26">
        <v>192.55521088190773</v>
      </c>
      <c r="F10" s="26">
        <v>207.04830966723003</v>
      </c>
      <c r="G10" s="26">
        <v>195.24435085314298</v>
      </c>
      <c r="H10" s="39"/>
      <c r="I10" s="71" t="s">
        <v>6</v>
      </c>
      <c r="J10" s="26">
        <v>288.3481574611306</v>
      </c>
      <c r="K10" s="9"/>
    </row>
    <row r="11" spans="1:11" ht="15" customHeight="1">
      <c r="A11" s="71" t="s">
        <v>51</v>
      </c>
      <c r="B11" s="26">
        <v>176.7866257861742</v>
      </c>
      <c r="C11" s="26">
        <v>186.96851895089986</v>
      </c>
      <c r="D11" s="26">
        <v>187.01854983275325</v>
      </c>
      <c r="E11" s="26">
        <v>191.17141666860047</v>
      </c>
      <c r="F11" s="26">
        <v>196.66837638209907</v>
      </c>
      <c r="G11" s="26">
        <v>191.71301536411934</v>
      </c>
      <c r="H11" s="39"/>
      <c r="I11" s="31" t="s">
        <v>30</v>
      </c>
      <c r="J11" s="72">
        <v>252.19131341382146</v>
      </c>
      <c r="K11" s="9"/>
    </row>
    <row r="12" spans="1:11" ht="15" customHeight="1">
      <c r="A12" s="71" t="s">
        <v>70</v>
      </c>
      <c r="B12" s="26">
        <v>103.85798490458113</v>
      </c>
      <c r="C12" s="26">
        <v>132.56245309428948</v>
      </c>
      <c r="D12" s="26">
        <v>150.82893285137661</v>
      </c>
      <c r="E12" s="26">
        <v>149.26323458648343</v>
      </c>
      <c r="F12" s="26">
        <v>143.26139123772623</v>
      </c>
      <c r="G12" s="26">
        <v>133.08435251592053</v>
      </c>
      <c r="H12" s="39"/>
      <c r="I12" s="31" t="s">
        <v>95</v>
      </c>
      <c r="J12" s="72">
        <v>238.50521331304097</v>
      </c>
      <c r="K12" s="9"/>
    </row>
    <row r="13" spans="1:11" ht="15" customHeight="1">
      <c r="A13" s="71" t="s">
        <v>69</v>
      </c>
      <c r="B13" s="26">
        <v>177.41005487468766</v>
      </c>
      <c r="C13" s="26">
        <v>184.91085735458583</v>
      </c>
      <c r="D13" s="26">
        <v>140.14614002827099</v>
      </c>
      <c r="E13" s="26">
        <v>147.70233089009864</v>
      </c>
      <c r="F13" s="26">
        <v>99.08051796152958</v>
      </c>
      <c r="G13" s="26">
        <v>150.34929554094447</v>
      </c>
      <c r="H13" s="39"/>
      <c r="I13" s="71" t="s">
        <v>96</v>
      </c>
      <c r="J13" s="26">
        <v>230.33452071671533</v>
      </c>
      <c r="K13" s="9"/>
    </row>
    <row r="14" spans="1:11" ht="15" customHeight="1">
      <c r="A14" s="74" t="s">
        <v>1</v>
      </c>
      <c r="B14" s="26">
        <v>164.14368698948547</v>
      </c>
      <c r="C14" s="26">
        <v>166.26056868838987</v>
      </c>
      <c r="D14" s="26">
        <v>168.22565899213518</v>
      </c>
      <c r="E14" s="26">
        <v>166.16989230192618</v>
      </c>
      <c r="F14" s="26">
        <v>167.19097729483696</v>
      </c>
      <c r="G14" s="26">
        <v>167.55464081961003</v>
      </c>
      <c r="H14" s="39"/>
      <c r="I14" s="71" t="s">
        <v>3</v>
      </c>
      <c r="J14" s="72">
        <v>197.76374116210644</v>
      </c>
      <c r="K14" s="9"/>
    </row>
    <row r="15" spans="1:11" ht="15" customHeight="1">
      <c r="A15" s="2" t="s">
        <v>2</v>
      </c>
      <c r="B15" s="72">
        <v>134.52178849408239</v>
      </c>
      <c r="C15" s="72">
        <v>140.53573846232467</v>
      </c>
      <c r="D15" s="72">
        <v>143.7516184106662</v>
      </c>
      <c r="E15" s="72">
        <v>152.77266580248599</v>
      </c>
      <c r="F15" s="72">
        <v>153.11764705882354</v>
      </c>
      <c r="G15" s="72">
        <v>155.90643274853801</v>
      </c>
      <c r="H15" s="39"/>
      <c r="I15" s="71" t="s">
        <v>52</v>
      </c>
      <c r="J15" s="72">
        <v>195.24435085314298</v>
      </c>
      <c r="K15" s="9"/>
    </row>
    <row r="16" spans="1:11" ht="15" customHeight="1">
      <c r="A16" s="14" t="s">
        <v>105</v>
      </c>
      <c r="B16" s="72">
        <v>100.65613718445222</v>
      </c>
      <c r="C16" s="72">
        <v>125.92465912667136</v>
      </c>
      <c r="D16" s="72">
        <v>146.37229985745552</v>
      </c>
      <c r="E16" s="72">
        <v>107.4015748031496</v>
      </c>
      <c r="F16" s="72">
        <v>103.40226817878586</v>
      </c>
      <c r="G16" s="72">
        <v>122.85714285714286</v>
      </c>
      <c r="I16" s="71" t="s">
        <v>51</v>
      </c>
      <c r="J16" s="26">
        <v>191.71301536411934</v>
      </c>
      <c r="K16" s="9"/>
    </row>
    <row r="17" spans="1:11" ht="15" customHeight="1">
      <c r="A17" s="71" t="s">
        <v>36</v>
      </c>
      <c r="B17" s="72">
        <v>143.53312302839117</v>
      </c>
      <c r="C17" s="72">
        <v>142</v>
      </c>
      <c r="D17" s="72">
        <v>153</v>
      </c>
      <c r="E17" s="72">
        <v>153</v>
      </c>
      <c r="F17" s="72">
        <v>156</v>
      </c>
      <c r="G17" s="72">
        <v>142</v>
      </c>
      <c r="H17" s="39"/>
      <c r="I17" s="31" t="s">
        <v>5</v>
      </c>
      <c r="J17" s="72">
        <v>190.49298505602872</v>
      </c>
      <c r="K17" s="9"/>
    </row>
    <row r="18" spans="1:11" ht="15" customHeight="1">
      <c r="A18" s="2" t="s">
        <v>3</v>
      </c>
      <c r="B18" s="72">
        <v>174.51821413140996</v>
      </c>
      <c r="C18" s="72">
        <v>185.66746335181875</v>
      </c>
      <c r="D18" s="72">
        <v>184.56564940425559</v>
      </c>
      <c r="E18" s="72">
        <v>181.89561599084101</v>
      </c>
      <c r="F18" s="72">
        <v>180.54951582368506</v>
      </c>
      <c r="G18" s="72">
        <v>197.76374116210644</v>
      </c>
      <c r="H18" s="39"/>
      <c r="I18" s="71" t="s">
        <v>34</v>
      </c>
      <c r="J18" s="72">
        <v>186.39732406375023</v>
      </c>
      <c r="K18" s="9"/>
    </row>
    <row r="19" spans="1:11" ht="15" customHeight="1">
      <c r="A19" s="71" t="s">
        <v>31</v>
      </c>
      <c r="B19" s="72">
        <v>121.24731347725974</v>
      </c>
      <c r="C19" s="72">
        <v>119.40937501934032</v>
      </c>
      <c r="D19" s="72">
        <v>147.15249946312898</v>
      </c>
      <c r="E19" s="72">
        <v>126.28380276019283</v>
      </c>
      <c r="F19" s="72">
        <v>133.16774888613153</v>
      </c>
      <c r="G19" s="72">
        <v>121.31190624987045</v>
      </c>
      <c r="H19" s="39"/>
      <c r="I19" s="14" t="s">
        <v>29</v>
      </c>
      <c r="J19" s="26">
        <v>183.35958655599015</v>
      </c>
      <c r="K19" s="9"/>
    </row>
    <row r="20" spans="1:11" ht="15" customHeight="1">
      <c r="A20" s="14" t="s">
        <v>4</v>
      </c>
      <c r="B20" s="72">
        <v>96.833764637529114</v>
      </c>
      <c r="C20" s="72">
        <v>86.588668505536546</v>
      </c>
      <c r="D20" s="72">
        <v>93.595496525054472</v>
      </c>
      <c r="E20" s="72">
        <v>95.419128994617381</v>
      </c>
      <c r="F20" s="72">
        <v>83.912903650567188</v>
      </c>
      <c r="G20" s="72">
        <v>81.478911225463335</v>
      </c>
      <c r="H20" s="39"/>
      <c r="I20" s="71" t="s">
        <v>50</v>
      </c>
      <c r="J20" s="26">
        <v>181.49120248857781</v>
      </c>
      <c r="K20" s="62"/>
    </row>
    <row r="21" spans="1:11" ht="15" customHeight="1">
      <c r="A21" s="71" t="s">
        <v>54</v>
      </c>
      <c r="B21" s="72">
        <v>140.10286022343817</v>
      </c>
      <c r="C21" s="72">
        <v>144.01858381320645</v>
      </c>
      <c r="D21" s="72">
        <v>140.84624687956438</v>
      </c>
      <c r="E21" s="72">
        <v>148.02327837855498</v>
      </c>
      <c r="F21" s="72">
        <v>151.31460647483834</v>
      </c>
      <c r="G21" s="72">
        <v>148.76411363869835</v>
      </c>
      <c r="H21" s="39"/>
      <c r="I21" s="71" t="s">
        <v>1</v>
      </c>
      <c r="J21" s="26">
        <v>167.55464081961003</v>
      </c>
      <c r="K21" s="62"/>
    </row>
    <row r="22" spans="1:11" ht="15" customHeight="1">
      <c r="A22" s="71" t="s">
        <v>5</v>
      </c>
      <c r="B22" s="72">
        <v>194.25483009636824</v>
      </c>
      <c r="C22" s="72">
        <v>197.60567934688765</v>
      </c>
      <c r="D22" s="72">
        <v>191.64170559509799</v>
      </c>
      <c r="E22" s="72">
        <v>201.1196133092773</v>
      </c>
      <c r="F22" s="72">
        <v>204.82580588895021</v>
      </c>
      <c r="G22" s="72">
        <v>190.49298505602872</v>
      </c>
      <c r="H22" s="39"/>
      <c r="I22" s="71" t="s">
        <v>2</v>
      </c>
      <c r="J22" s="72">
        <v>155.90643274853801</v>
      </c>
      <c r="K22" s="62"/>
    </row>
    <row r="23" spans="1:11" ht="15" customHeight="1">
      <c r="A23" s="71" t="s">
        <v>55</v>
      </c>
      <c r="B23" s="72">
        <v>145.07590160577965</v>
      </c>
      <c r="C23" s="72">
        <v>148.92539257543962</v>
      </c>
      <c r="D23" s="72">
        <v>147.42262110228972</v>
      </c>
      <c r="E23" s="72">
        <v>148.23505844982759</v>
      </c>
      <c r="F23" s="72">
        <v>132.22435487310727</v>
      </c>
      <c r="G23" s="72">
        <v>146.009039325289</v>
      </c>
      <c r="H23" s="39"/>
      <c r="I23" s="71" t="s">
        <v>62</v>
      </c>
      <c r="J23" s="26">
        <v>154.04903684952669</v>
      </c>
      <c r="K23" s="62"/>
    </row>
    <row r="24" spans="1:11" ht="15" customHeight="1">
      <c r="A24" s="71" t="s">
        <v>33</v>
      </c>
      <c r="B24" s="72">
        <v>67.397934253315142</v>
      </c>
      <c r="C24" s="72">
        <v>69.126926913087701</v>
      </c>
      <c r="D24" s="72">
        <v>83.729707622301731</v>
      </c>
      <c r="E24" s="72">
        <v>72.460343714065189</v>
      </c>
      <c r="F24" s="72">
        <v>87.912639953783071</v>
      </c>
      <c r="G24" s="72">
        <v>103.76020701733424</v>
      </c>
      <c r="H24" s="39"/>
      <c r="I24" s="31" t="s">
        <v>13</v>
      </c>
      <c r="J24" s="72">
        <v>153.42979648356783</v>
      </c>
      <c r="K24" s="62"/>
    </row>
    <row r="25" spans="1:11" ht="15" customHeight="1">
      <c r="A25" s="71" t="s">
        <v>34</v>
      </c>
      <c r="B25" s="72">
        <v>186.15255851539726</v>
      </c>
      <c r="C25" s="72">
        <v>192.3840308494953</v>
      </c>
      <c r="D25" s="72">
        <v>193.17279703625297</v>
      </c>
      <c r="E25" s="72">
        <v>189.49759194395796</v>
      </c>
      <c r="F25" s="72">
        <v>193.44323616640392</v>
      </c>
      <c r="G25" s="72">
        <v>186.39732406375023</v>
      </c>
      <c r="H25" s="39"/>
      <c r="I25" s="14" t="s">
        <v>69</v>
      </c>
      <c r="J25" s="72">
        <v>150.34929554094447</v>
      </c>
      <c r="K25" s="9"/>
    </row>
    <row r="26" spans="1:11" ht="15" customHeight="1">
      <c r="A26" s="28" t="s">
        <v>32</v>
      </c>
      <c r="B26" s="72">
        <v>302.27574686620324</v>
      </c>
      <c r="C26" s="72">
        <v>345.87721519597739</v>
      </c>
      <c r="D26" s="72">
        <v>372.22738366673138</v>
      </c>
      <c r="E26" s="72">
        <v>400.3939751190876</v>
      </c>
      <c r="F26" s="72">
        <v>419.00665493733072</v>
      </c>
      <c r="G26" s="72">
        <v>425.14342933475518</v>
      </c>
      <c r="H26" s="39"/>
      <c r="I26" s="71" t="s">
        <v>54</v>
      </c>
      <c r="J26" s="72">
        <v>148.76411363869835</v>
      </c>
    </row>
    <row r="27" spans="1:11" ht="15" customHeight="1">
      <c r="A27" s="71" t="s">
        <v>6</v>
      </c>
      <c r="B27" s="72">
        <v>270.55711222077861</v>
      </c>
      <c r="C27" s="72">
        <v>275.43672907144202</v>
      </c>
      <c r="D27" s="72">
        <v>285.17648900367851</v>
      </c>
      <c r="E27" s="72">
        <v>287.69451253416452</v>
      </c>
      <c r="F27" s="72">
        <v>287.46764959611011</v>
      </c>
      <c r="G27" s="72">
        <v>288.3481574611306</v>
      </c>
      <c r="H27" s="39"/>
      <c r="I27" s="2" t="s">
        <v>55</v>
      </c>
      <c r="J27" s="72">
        <v>146.009039325289</v>
      </c>
    </row>
    <row r="28" spans="1:11" ht="15" customHeight="1">
      <c r="A28" s="31" t="s">
        <v>50</v>
      </c>
      <c r="B28" s="72">
        <v>173.39855484290007</v>
      </c>
      <c r="C28" s="72">
        <v>185.33370949540546</v>
      </c>
      <c r="D28" s="72">
        <v>183.53519606667467</v>
      </c>
      <c r="E28" s="72">
        <v>182.14469976584513</v>
      </c>
      <c r="F28" s="72">
        <v>175.85498775768107</v>
      </c>
      <c r="G28" s="72">
        <v>181.49120248857781</v>
      </c>
      <c r="H28" s="39"/>
      <c r="I28" s="71" t="s">
        <v>23</v>
      </c>
      <c r="J28" s="72">
        <v>146.00093911410235</v>
      </c>
    </row>
    <row r="29" spans="1:11" ht="15" customHeight="1">
      <c r="A29" s="31" t="s">
        <v>29</v>
      </c>
      <c r="B29" s="72">
        <v>120.98317951067757</v>
      </c>
      <c r="C29" s="72">
        <v>137.82410841069944</v>
      </c>
      <c r="D29" s="72">
        <v>150.26116383432648</v>
      </c>
      <c r="E29" s="72">
        <v>167.64279775023874</v>
      </c>
      <c r="F29" s="72">
        <v>175.40526395032873</v>
      </c>
      <c r="G29" s="72">
        <v>183.35958655599015</v>
      </c>
      <c r="H29" s="39"/>
      <c r="I29" s="71" t="s">
        <v>36</v>
      </c>
      <c r="J29" s="72">
        <v>142</v>
      </c>
    </row>
    <row r="30" spans="1:11" ht="15" customHeight="1">
      <c r="A30" s="31" t="s">
        <v>71</v>
      </c>
      <c r="B30" s="72" t="s">
        <v>24</v>
      </c>
      <c r="C30" s="72" t="s">
        <v>24</v>
      </c>
      <c r="D30" s="72">
        <v>553.24262661643002</v>
      </c>
      <c r="E30" s="72">
        <v>557.22274407529608</v>
      </c>
      <c r="F30" s="72">
        <v>597.08800181514755</v>
      </c>
      <c r="G30" s="72" t="s">
        <v>24</v>
      </c>
      <c r="H30" s="39"/>
      <c r="I30" s="14" t="s">
        <v>0</v>
      </c>
      <c r="J30" s="72">
        <v>138.50197597741632</v>
      </c>
    </row>
    <row r="31" spans="1:11" ht="15" customHeight="1">
      <c r="A31" s="71" t="s">
        <v>7</v>
      </c>
      <c r="B31" s="72">
        <v>106.74100710078925</v>
      </c>
      <c r="C31" s="72">
        <v>112.80970055753932</v>
      </c>
      <c r="D31" s="72">
        <v>117.44816394152132</v>
      </c>
      <c r="E31" s="72">
        <v>123.68056581244177</v>
      </c>
      <c r="F31" s="72">
        <v>120.80781895789856</v>
      </c>
      <c r="G31" s="72">
        <v>117.9628892361572</v>
      </c>
      <c r="H31" s="39"/>
      <c r="I31" s="71" t="s">
        <v>57</v>
      </c>
      <c r="J31" s="72">
        <v>136.45493505673039</v>
      </c>
    </row>
    <row r="32" spans="1:11" ht="15" customHeight="1">
      <c r="A32" s="71" t="s">
        <v>8</v>
      </c>
      <c r="B32" s="72">
        <v>111.27641302901654</v>
      </c>
      <c r="C32" s="72">
        <v>119.48630447978053</v>
      </c>
      <c r="D32" s="72">
        <v>110.91875733151701</v>
      </c>
      <c r="E32" s="72">
        <v>116.42425278820859</v>
      </c>
      <c r="F32" s="72">
        <v>135.08503637796005</v>
      </c>
      <c r="G32" s="72">
        <v>115.3917481162984</v>
      </c>
      <c r="H32" s="39"/>
      <c r="I32" s="71" t="s">
        <v>70</v>
      </c>
      <c r="J32" s="72">
        <v>133.08435251592053</v>
      </c>
    </row>
    <row r="33" spans="1:10" ht="15" customHeight="1">
      <c r="A33" s="71" t="s">
        <v>9</v>
      </c>
      <c r="B33" s="72">
        <v>99.495966411892098</v>
      </c>
      <c r="C33" s="72">
        <v>99.985259683819152</v>
      </c>
      <c r="D33" s="72">
        <v>112.7591309944697</v>
      </c>
      <c r="E33" s="72">
        <v>112.62085507541508</v>
      </c>
      <c r="F33" s="72">
        <v>116.38683089221274</v>
      </c>
      <c r="G33" s="72">
        <v>104.10590413421112</v>
      </c>
      <c r="H33" s="39"/>
      <c r="I33" s="71" t="s">
        <v>63</v>
      </c>
      <c r="J33" s="72">
        <v>124.35861554249463</v>
      </c>
    </row>
    <row r="34" spans="1:10" ht="15" customHeight="1">
      <c r="A34" s="71" t="s">
        <v>95</v>
      </c>
      <c r="B34" s="72" t="s">
        <v>24</v>
      </c>
      <c r="C34" s="72" t="s">
        <v>24</v>
      </c>
      <c r="D34" s="72" t="s">
        <v>24</v>
      </c>
      <c r="E34" s="72">
        <v>231.91074998921292</v>
      </c>
      <c r="F34" s="72">
        <v>239.52516861472009</v>
      </c>
      <c r="G34" s="72">
        <v>238.50521331304097</v>
      </c>
      <c r="H34" s="39"/>
      <c r="I34" s="71" t="s">
        <v>105</v>
      </c>
      <c r="J34" s="72">
        <v>122.85714285714286</v>
      </c>
    </row>
    <row r="35" spans="1:10" ht="15" customHeight="1">
      <c r="A35" s="71" t="s">
        <v>63</v>
      </c>
      <c r="B35" s="72">
        <v>94.248153956462616</v>
      </c>
      <c r="C35" s="72">
        <v>74.903834038673907</v>
      </c>
      <c r="D35" s="72">
        <v>89.850637238726549</v>
      </c>
      <c r="E35" s="72">
        <v>96.68292954110656</v>
      </c>
      <c r="F35" s="72">
        <v>109.02962700880803</v>
      </c>
      <c r="G35" s="72">
        <v>124.35861554249463</v>
      </c>
      <c r="H35" s="39"/>
      <c r="I35" s="71" t="s">
        <v>31</v>
      </c>
      <c r="J35" s="72">
        <v>121.31190624987045</v>
      </c>
    </row>
    <row r="36" spans="1:10" ht="15" customHeight="1">
      <c r="A36" s="71" t="s">
        <v>10</v>
      </c>
      <c r="B36" s="73">
        <v>24.29011528221141</v>
      </c>
      <c r="C36" s="73">
        <v>27.690673692411405</v>
      </c>
      <c r="D36" s="59" t="s">
        <v>24</v>
      </c>
      <c r="E36" s="72">
        <v>35.486323323659988</v>
      </c>
      <c r="F36" s="72">
        <v>34.882579987309022</v>
      </c>
      <c r="G36" s="72">
        <v>39.502797468889611</v>
      </c>
      <c r="H36" s="39"/>
      <c r="I36" s="71" t="s">
        <v>56</v>
      </c>
      <c r="J36" s="72">
        <v>121.11753334990377</v>
      </c>
    </row>
    <row r="37" spans="1:10" ht="15" customHeight="1">
      <c r="A37" s="71" t="s">
        <v>35</v>
      </c>
      <c r="B37" s="72">
        <v>125.02944178377955</v>
      </c>
      <c r="C37" s="72">
        <v>116.28134221892161</v>
      </c>
      <c r="D37" s="72">
        <v>113.5281195933205</v>
      </c>
      <c r="E37" s="72">
        <v>108.153078202995</v>
      </c>
      <c r="F37" s="72">
        <v>106.27442675343178</v>
      </c>
      <c r="G37" s="72">
        <v>99.381498573425503</v>
      </c>
      <c r="H37" s="39"/>
      <c r="I37" s="2" t="s">
        <v>11</v>
      </c>
      <c r="J37" s="72">
        <v>121.02631165330899</v>
      </c>
    </row>
    <row r="38" spans="1:10" ht="15" customHeight="1">
      <c r="A38" s="71" t="s">
        <v>96</v>
      </c>
      <c r="B38" s="72">
        <v>241.37732149036799</v>
      </c>
      <c r="C38" s="72">
        <v>240.53325769394411</v>
      </c>
      <c r="D38" s="72">
        <v>267.70510565837589</v>
      </c>
      <c r="E38" s="72">
        <v>247.62532257178938</v>
      </c>
      <c r="F38" s="72">
        <v>230.33452071671533</v>
      </c>
      <c r="G38" s="72" t="s">
        <v>24</v>
      </c>
      <c r="H38" s="39"/>
      <c r="I38" s="71" t="s">
        <v>7</v>
      </c>
      <c r="J38" s="72">
        <v>117.9628892361572</v>
      </c>
    </row>
    <row r="39" spans="1:10" ht="15" customHeight="1">
      <c r="A39" s="31" t="s">
        <v>56</v>
      </c>
      <c r="B39" s="72">
        <v>126.0039832687772</v>
      </c>
      <c r="C39" s="72">
        <v>128.0468615199344</v>
      </c>
      <c r="D39" s="72">
        <v>120.90568647546644</v>
      </c>
      <c r="E39" s="72">
        <v>128.0677104121103</v>
      </c>
      <c r="F39" s="72">
        <v>128.50300506242496</v>
      </c>
      <c r="G39" s="72">
        <v>121.11753334990377</v>
      </c>
      <c r="H39" s="39"/>
      <c r="I39" s="74" t="s">
        <v>8</v>
      </c>
      <c r="J39" s="26">
        <v>115.3917481162984</v>
      </c>
    </row>
    <row r="40" spans="1:10" ht="15" customHeight="1">
      <c r="A40" s="71" t="s">
        <v>11</v>
      </c>
      <c r="B40" s="72">
        <v>121.15731147274464</v>
      </c>
      <c r="C40" s="72">
        <v>129.94860532659334</v>
      </c>
      <c r="D40" s="72">
        <v>128.4421119599829</v>
      </c>
      <c r="E40" s="72">
        <v>122.67296915767272</v>
      </c>
      <c r="F40" s="72">
        <v>126.68685482998474</v>
      </c>
      <c r="G40" s="72">
        <v>121.02631165330899</v>
      </c>
      <c r="H40" s="39"/>
      <c r="I40" s="31" t="s">
        <v>9</v>
      </c>
      <c r="J40" s="72">
        <v>104.10590413421112</v>
      </c>
    </row>
    <row r="41" spans="1:10" ht="15" customHeight="1">
      <c r="A41" s="31" t="s">
        <v>12</v>
      </c>
      <c r="B41" s="72">
        <v>432.35987730201992</v>
      </c>
      <c r="C41" s="72">
        <v>418.28901738450071</v>
      </c>
      <c r="D41" s="72">
        <v>423.54941729287282</v>
      </c>
      <c r="E41" s="72">
        <v>420.93097847548148</v>
      </c>
      <c r="F41" s="72">
        <v>366.65586494538093</v>
      </c>
      <c r="G41" s="72">
        <v>360.58870769315922</v>
      </c>
      <c r="H41" s="39"/>
      <c r="I41" s="71" t="s">
        <v>33</v>
      </c>
      <c r="J41" s="72">
        <v>103.76020701733424</v>
      </c>
    </row>
    <row r="42" spans="1:10" ht="15" customHeight="1">
      <c r="A42" s="71" t="s">
        <v>23</v>
      </c>
      <c r="B42" s="72">
        <v>110.17302146747838</v>
      </c>
      <c r="C42" s="72">
        <v>139.43975807735157</v>
      </c>
      <c r="D42" s="72">
        <v>158.90845629065524</v>
      </c>
      <c r="E42" s="72">
        <v>100.34711265383402</v>
      </c>
      <c r="F42" s="72">
        <v>123.20528967254408</v>
      </c>
      <c r="G42" s="72">
        <v>146.00093911410235</v>
      </c>
      <c r="H42" s="39"/>
      <c r="I42" s="71" t="s">
        <v>14</v>
      </c>
      <c r="J42" s="72">
        <v>101.06345791530524</v>
      </c>
    </row>
    <row r="43" spans="1:10" ht="15" customHeight="1">
      <c r="A43" s="71" t="s">
        <v>30</v>
      </c>
      <c r="B43" s="72">
        <v>178.72160332022716</v>
      </c>
      <c r="C43" s="72">
        <v>191.78851872661741</v>
      </c>
      <c r="D43" s="72">
        <v>228.85558042671352</v>
      </c>
      <c r="E43" s="72">
        <v>261.08477704601705</v>
      </c>
      <c r="F43" s="72">
        <v>256.70461122901793</v>
      </c>
      <c r="G43" s="72">
        <v>252.19131341382146</v>
      </c>
      <c r="H43" s="39"/>
      <c r="I43" s="71" t="s">
        <v>35</v>
      </c>
      <c r="J43" s="26">
        <v>99.381498573425503</v>
      </c>
    </row>
    <row r="44" spans="1:10" ht="15" customHeight="1">
      <c r="A44" s="71" t="s">
        <v>57</v>
      </c>
      <c r="B44" s="72">
        <v>110.64238993368352</v>
      </c>
      <c r="C44" s="72">
        <v>114.83560660962745</v>
      </c>
      <c r="D44" s="72">
        <v>140.10824698292743</v>
      </c>
      <c r="E44" s="72">
        <v>140.53727177073159</v>
      </c>
      <c r="F44" s="72">
        <v>140.42023067414357</v>
      </c>
      <c r="G44" s="72">
        <v>136.45493505673039</v>
      </c>
      <c r="H44" s="39"/>
      <c r="I44" s="71" t="s">
        <v>4</v>
      </c>
      <c r="J44" s="72">
        <v>81.478911225463335</v>
      </c>
    </row>
    <row r="45" spans="1:10" ht="15" customHeight="1">
      <c r="A45" s="71" t="s">
        <v>15</v>
      </c>
      <c r="B45" s="72">
        <v>354.55900000000003</v>
      </c>
      <c r="C45" s="72">
        <v>365.80200000000002</v>
      </c>
      <c r="D45" s="72">
        <v>362.62200000000001</v>
      </c>
      <c r="E45" s="72">
        <v>363.73599999999999</v>
      </c>
      <c r="F45" s="72">
        <v>372.16</v>
      </c>
      <c r="G45" s="72">
        <v>369.423</v>
      </c>
      <c r="H45" s="39"/>
      <c r="I45" s="71" t="s">
        <v>10</v>
      </c>
      <c r="J45" s="26">
        <v>39.502797468889611</v>
      </c>
    </row>
    <row r="46" spans="1:10" ht="15" customHeight="1">
      <c r="A46" s="71" t="s">
        <v>13</v>
      </c>
      <c r="B46" s="72">
        <v>146.11024577679376</v>
      </c>
      <c r="C46" s="72">
        <v>137.57872308842511</v>
      </c>
      <c r="D46" s="72">
        <v>142.90416154969483</v>
      </c>
      <c r="E46" s="72">
        <v>166.16417500386916</v>
      </c>
      <c r="F46" s="72">
        <v>135.1295599499901</v>
      </c>
      <c r="G46" s="72">
        <v>153.42979648356783</v>
      </c>
      <c r="H46" s="39"/>
      <c r="I46" s="2" t="s">
        <v>22</v>
      </c>
      <c r="J46" s="72">
        <v>20.241099681010517</v>
      </c>
    </row>
    <row r="47" spans="1:10" ht="15" customHeight="1">
      <c r="A47" s="71"/>
      <c r="B47" s="72"/>
      <c r="C47" s="72"/>
      <c r="D47" s="72"/>
      <c r="E47" s="72"/>
      <c r="F47" s="72"/>
      <c r="G47" s="72"/>
      <c r="H47" s="39"/>
      <c r="I47" s="31"/>
      <c r="J47" s="26"/>
    </row>
    <row r="48" spans="1:10" ht="15" customHeight="1">
      <c r="B48" s="72"/>
      <c r="C48" s="72"/>
      <c r="D48" s="72"/>
      <c r="E48" s="72"/>
      <c r="F48" s="72"/>
      <c r="G48" s="72"/>
      <c r="H48" s="8"/>
      <c r="I48" s="31"/>
      <c r="J48" s="26" t="s">
        <v>64</v>
      </c>
    </row>
    <row r="49" spans="1:10" ht="15" customHeight="1">
      <c r="A49" s="31"/>
      <c r="B49" s="26"/>
      <c r="C49" s="26"/>
      <c r="D49" s="26"/>
      <c r="E49" s="26"/>
      <c r="F49" s="26"/>
      <c r="G49" s="26"/>
      <c r="I49" s="31"/>
      <c r="J49" s="26"/>
    </row>
    <row r="50" spans="1:10" ht="15" customHeight="1">
      <c r="A50" s="31"/>
      <c r="B50" s="26"/>
      <c r="C50" s="26"/>
      <c r="D50" s="26"/>
      <c r="E50" s="26"/>
      <c r="F50" s="26"/>
      <c r="G50" s="26"/>
      <c r="I50" s="31"/>
      <c r="J50" s="26"/>
    </row>
    <row r="51" spans="1:10" ht="15" customHeight="1">
      <c r="A51" s="35"/>
      <c r="B51" s="26"/>
      <c r="C51" s="26"/>
      <c r="D51" s="26"/>
      <c r="E51" s="39"/>
      <c r="F51" s="39"/>
      <c r="G51" s="39"/>
      <c r="J51" s="26"/>
    </row>
    <row r="52" spans="1:10" ht="15" customHeight="1">
      <c r="A52" s="1"/>
      <c r="B52" s="26"/>
      <c r="C52" s="26"/>
      <c r="D52" s="26"/>
      <c r="E52" s="39"/>
      <c r="F52" s="39"/>
      <c r="G52" s="39"/>
      <c r="J52" s="26"/>
    </row>
    <row r="53" spans="1:10" ht="15" customHeight="1">
      <c r="A53" s="1"/>
      <c r="B53" s="26"/>
      <c r="C53" s="26"/>
      <c r="D53" s="26"/>
      <c r="E53" s="39"/>
      <c r="F53" s="39"/>
      <c r="G53" s="39"/>
      <c r="J53" s="26"/>
    </row>
    <row r="54" spans="1:10" ht="15" customHeight="1">
      <c r="A54" s="1"/>
      <c r="B54" s="26"/>
      <c r="C54" s="26"/>
      <c r="D54" s="26"/>
      <c r="J54" s="26"/>
    </row>
    <row r="55" spans="1:10" ht="15" customHeight="1">
      <c r="A55" s="1"/>
      <c r="J55" s="26"/>
    </row>
    <row r="56" spans="1:10" ht="15" customHeight="1">
      <c r="A56" s="1"/>
      <c r="J56" s="26"/>
    </row>
    <row r="57" spans="1:10" ht="15" customHeight="1">
      <c r="A57" s="1"/>
      <c r="J57" s="26"/>
    </row>
    <row r="58" spans="1:10" ht="15" customHeight="1">
      <c r="A58" s="1"/>
      <c r="J58" s="26"/>
    </row>
    <row r="59" spans="1:10" ht="15" customHeight="1">
      <c r="A59" s="1"/>
      <c r="J59" s="26"/>
    </row>
    <row r="60" spans="1:10" ht="15" customHeight="1">
      <c r="A60" s="1"/>
      <c r="J60" s="26"/>
    </row>
    <row r="61" spans="1:10" ht="15" customHeight="1">
      <c r="A61" s="1"/>
      <c r="J61" s="26"/>
    </row>
    <row r="62" spans="1:10" ht="15" customHeight="1">
      <c r="A62" s="1"/>
      <c r="J62" s="26"/>
    </row>
    <row r="63" spans="1:10" ht="15" customHeight="1">
      <c r="A63" s="1"/>
      <c r="J63" s="26"/>
    </row>
    <row r="64" spans="1:10" ht="15" customHeight="1">
      <c r="A64" s="1"/>
      <c r="J64" s="26"/>
    </row>
    <row r="65" spans="1:10" ht="15" customHeight="1">
      <c r="A65" s="1"/>
      <c r="J65" s="26"/>
    </row>
    <row r="66" spans="1:10" ht="15" customHeight="1">
      <c r="A66" s="1"/>
      <c r="J66" s="26"/>
    </row>
    <row r="67" spans="1:10" ht="15" customHeight="1">
      <c r="A67" s="1"/>
      <c r="J67" s="26"/>
    </row>
    <row r="68" spans="1:10" ht="15" customHeight="1">
      <c r="A68" s="1"/>
      <c r="J68" s="26"/>
    </row>
    <row r="69" spans="1:10" ht="15" customHeight="1">
      <c r="A69" s="1"/>
      <c r="J69" s="26"/>
    </row>
    <row r="70" spans="1:10" ht="15" customHeight="1">
      <c r="A70" s="1"/>
      <c r="J70" s="26"/>
    </row>
    <row r="71" spans="1:10" ht="15" customHeight="1">
      <c r="A71" s="1"/>
      <c r="J71" s="26"/>
    </row>
    <row r="72" spans="1:10" ht="15" customHeight="1">
      <c r="A72" s="1"/>
      <c r="J72" s="26"/>
    </row>
    <row r="73" spans="1:10" ht="15" customHeight="1">
      <c r="A73" s="1"/>
      <c r="J73" s="26"/>
    </row>
    <row r="74" spans="1:10" ht="15" customHeight="1">
      <c r="A74" s="1"/>
      <c r="J74" s="26"/>
    </row>
    <row r="75" spans="1:10" ht="15" customHeight="1">
      <c r="A75" s="1"/>
      <c r="J75" s="26"/>
    </row>
    <row r="76" spans="1:10" ht="15" customHeight="1">
      <c r="A76" s="1"/>
      <c r="J76" s="26"/>
    </row>
    <row r="77" spans="1:10" ht="15" customHeight="1">
      <c r="A77" s="1"/>
      <c r="J77" s="26"/>
    </row>
    <row r="78" spans="1:10" ht="15" customHeight="1">
      <c r="A78" s="1"/>
      <c r="J78" s="26"/>
    </row>
    <row r="79" spans="1:10" ht="15" customHeight="1">
      <c r="A79" s="1"/>
      <c r="J79" s="26"/>
    </row>
    <row r="80" spans="1:10" ht="15" customHeight="1">
      <c r="A80" s="1"/>
      <c r="B80" s="26"/>
      <c r="C80" s="26"/>
      <c r="D80" s="26"/>
      <c r="I80" s="26"/>
      <c r="J80" s="26"/>
    </row>
    <row r="81" spans="1:10" ht="15" customHeight="1">
      <c r="A81" s="1"/>
      <c r="B81" s="26"/>
      <c r="C81" s="26"/>
      <c r="D81" s="26"/>
      <c r="E81" s="26"/>
      <c r="F81" s="26"/>
      <c r="G81" s="26"/>
      <c r="H81" s="26"/>
      <c r="I81" s="26"/>
      <c r="J81" s="26"/>
    </row>
    <row r="82" spans="1:10" ht="15" customHeight="1">
      <c r="A82" s="1"/>
      <c r="B82" s="26"/>
      <c r="C82" s="26"/>
      <c r="D82" s="26"/>
      <c r="E82" s="26"/>
      <c r="F82" s="26"/>
      <c r="G82" s="26"/>
      <c r="H82" s="26"/>
      <c r="I82" s="26"/>
      <c r="J82" s="26"/>
    </row>
    <row r="83" spans="1:10" ht="15" customHeight="1">
      <c r="A83" s="1"/>
      <c r="B83" s="26"/>
      <c r="C83" s="26"/>
      <c r="D83" s="26"/>
      <c r="E83" s="26"/>
      <c r="F83" s="26"/>
      <c r="G83" s="26"/>
      <c r="H83" s="26"/>
      <c r="I83" s="26"/>
      <c r="J83" s="26"/>
    </row>
    <row r="84" spans="1:10" ht="15" customHeight="1">
      <c r="A84" s="1"/>
      <c r="B84" s="26"/>
      <c r="C84" s="26"/>
      <c r="D84" s="26"/>
      <c r="E84" s="26"/>
      <c r="F84" s="26"/>
      <c r="G84" s="26"/>
      <c r="H84" s="26"/>
      <c r="I84" s="26"/>
      <c r="J84" s="26"/>
    </row>
    <row r="85" spans="1:10" ht="15" customHeight="1">
      <c r="A85" s="1"/>
      <c r="B85" s="26"/>
      <c r="C85" s="26"/>
      <c r="D85" s="26"/>
      <c r="E85" s="26"/>
      <c r="F85" s="26"/>
      <c r="G85" s="26"/>
      <c r="H85" s="26"/>
      <c r="I85" s="26"/>
      <c r="J85" s="26"/>
    </row>
    <row r="86" spans="1:10" ht="15" customHeight="1">
      <c r="A86" s="1"/>
      <c r="B86" s="26"/>
      <c r="C86" s="26"/>
      <c r="D86" s="26"/>
      <c r="E86" s="26"/>
      <c r="F86" s="26"/>
      <c r="G86" s="26"/>
      <c r="H86" s="26"/>
      <c r="I86" s="26"/>
      <c r="J86" s="26"/>
    </row>
    <row r="87" spans="1:10" ht="15" customHeight="1">
      <c r="A87" s="1"/>
      <c r="B87" s="26"/>
      <c r="C87" s="26"/>
      <c r="D87" s="26"/>
      <c r="E87" s="26"/>
      <c r="F87" s="26"/>
      <c r="G87" s="26"/>
      <c r="H87" s="26"/>
      <c r="I87" s="26"/>
      <c r="J87" s="26"/>
    </row>
    <row r="88" spans="1:10" ht="15" customHeight="1">
      <c r="A88" s="1"/>
      <c r="B88" s="26"/>
      <c r="C88" s="26"/>
      <c r="D88" s="26"/>
      <c r="E88" s="26"/>
      <c r="F88" s="26"/>
      <c r="G88" s="26"/>
      <c r="H88" s="26"/>
      <c r="I88" s="26"/>
      <c r="J88" s="26"/>
    </row>
    <row r="89" spans="1:10" ht="15" customHeight="1">
      <c r="A89" s="1"/>
      <c r="B89" s="26"/>
      <c r="C89" s="26"/>
      <c r="D89" s="26"/>
      <c r="E89" s="26"/>
      <c r="F89" s="26"/>
      <c r="G89" s="26"/>
      <c r="H89" s="26"/>
      <c r="I89" s="26"/>
      <c r="J89" s="26"/>
    </row>
    <row r="90" spans="1:10" ht="15" customHeight="1">
      <c r="A90" s="1"/>
      <c r="B90" s="26"/>
      <c r="C90" s="26"/>
      <c r="D90" s="26"/>
      <c r="E90" s="26"/>
      <c r="F90" s="26"/>
      <c r="G90" s="26"/>
      <c r="H90" s="26"/>
      <c r="I90" s="26"/>
      <c r="J90" s="26"/>
    </row>
    <row r="91" spans="1:10" ht="15" customHeight="1">
      <c r="A91" s="1"/>
      <c r="B91" s="26"/>
      <c r="C91" s="26"/>
      <c r="D91" s="26"/>
      <c r="E91" s="26"/>
      <c r="F91" s="26"/>
      <c r="G91" s="26"/>
      <c r="H91" s="26"/>
      <c r="I91" s="26"/>
      <c r="J91" s="26"/>
    </row>
    <row r="92" spans="1:10" ht="15" customHeight="1">
      <c r="A92" s="1"/>
      <c r="B92" s="26"/>
      <c r="C92" s="26"/>
      <c r="D92" s="26"/>
      <c r="E92" s="26"/>
      <c r="F92" s="26"/>
      <c r="G92" s="26"/>
      <c r="H92" s="26"/>
      <c r="I92" s="26"/>
      <c r="J92" s="26"/>
    </row>
    <row r="93" spans="1:10" ht="15" customHeight="1">
      <c r="A93" s="1"/>
      <c r="B93" s="26"/>
      <c r="C93" s="26"/>
      <c r="D93" s="26"/>
      <c r="E93" s="26"/>
      <c r="F93" s="26"/>
      <c r="G93" s="26"/>
      <c r="H93" s="26"/>
      <c r="I93" s="26"/>
      <c r="J93" s="26"/>
    </row>
    <row r="94" spans="1:10" ht="15" customHeight="1">
      <c r="A94" s="1"/>
      <c r="B94" s="26"/>
      <c r="C94" s="26"/>
      <c r="D94" s="26"/>
      <c r="E94" s="26"/>
      <c r="F94" s="26"/>
      <c r="G94" s="26"/>
      <c r="H94" s="26"/>
      <c r="I94" s="26"/>
      <c r="J94" s="26"/>
    </row>
    <row r="95" spans="1:10" ht="15" customHeight="1">
      <c r="A95" s="1"/>
      <c r="B95" s="26"/>
      <c r="C95" s="26"/>
      <c r="D95" s="26"/>
      <c r="E95" s="26"/>
      <c r="F95" s="26"/>
      <c r="G95" s="26"/>
      <c r="H95" s="26"/>
      <c r="I95" s="26"/>
      <c r="J95" s="26"/>
    </row>
    <row r="96" spans="1:10" ht="15" customHeight="1">
      <c r="A96" s="1"/>
      <c r="B96" s="26"/>
      <c r="C96" s="26"/>
      <c r="D96" s="26"/>
      <c r="E96" s="26"/>
      <c r="F96" s="26"/>
      <c r="G96" s="26"/>
      <c r="H96" s="26"/>
      <c r="I96" s="26"/>
      <c r="J96" s="26"/>
    </row>
    <row r="97" spans="1:10" ht="15" customHeight="1">
      <c r="A97" s="1"/>
      <c r="B97" s="26"/>
      <c r="C97" s="26"/>
      <c r="D97" s="26"/>
      <c r="E97" s="26"/>
      <c r="F97" s="26"/>
      <c r="G97" s="26"/>
      <c r="H97" s="26"/>
      <c r="I97" s="26"/>
      <c r="J97" s="26"/>
    </row>
    <row r="98" spans="1:10" ht="15" customHeight="1">
      <c r="A98" s="1"/>
      <c r="B98" s="26"/>
      <c r="C98" s="26"/>
      <c r="D98" s="26"/>
      <c r="E98" s="26"/>
      <c r="F98" s="26"/>
      <c r="G98" s="26"/>
      <c r="H98" s="26"/>
      <c r="I98" s="26"/>
      <c r="J98" s="26"/>
    </row>
    <row r="99" spans="1:10" ht="15" customHeight="1">
      <c r="A99" s="1"/>
      <c r="B99" s="26"/>
      <c r="C99" s="26"/>
      <c r="D99" s="26"/>
      <c r="E99" s="26"/>
      <c r="F99" s="26"/>
      <c r="G99" s="26"/>
      <c r="H99" s="26"/>
      <c r="I99" s="26"/>
      <c r="J99" s="26"/>
    </row>
    <row r="100" spans="1:10" ht="15" customHeight="1">
      <c r="A100" s="1"/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1:10" ht="15" customHeight="1">
      <c r="A101" s="1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ht="15" customHeight="1">
      <c r="A102" s="1"/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1:10" ht="15" customHeight="1">
      <c r="A103" s="1"/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ht="15" customHeight="1">
      <c r="A104" s="1"/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1:10" ht="15" customHeight="1">
      <c r="A105" s="1"/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1:10" ht="15" customHeight="1">
      <c r="A106" s="1"/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1:10" ht="15" customHeight="1">
      <c r="A107" s="1"/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1:10" ht="15" customHeight="1">
      <c r="A108" s="1"/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10" ht="15" customHeight="1">
      <c r="A109" s="1"/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1:10" ht="15" customHeight="1">
      <c r="A110" s="1"/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1:10" ht="15" customHeight="1">
      <c r="A111" s="1"/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1:10" ht="15" customHeight="1">
      <c r="A112" s="1"/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1:10" ht="15" customHeight="1">
      <c r="A113" s="1"/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1:10" ht="15" customHeight="1">
      <c r="A114" s="1"/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1:10" ht="15" customHeight="1">
      <c r="A115" s="1"/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1:10" ht="15" customHeight="1">
      <c r="A116" s="1"/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1:10" ht="15" customHeight="1">
      <c r="A117" s="1"/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1:10" ht="15" customHeight="1">
      <c r="A118" s="1"/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1:10" ht="15" customHeight="1">
      <c r="A119" s="1"/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1:10" ht="15" customHeight="1">
      <c r="A120" s="1"/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1:10" ht="15" customHeight="1">
      <c r="A121" s="1"/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1:10" ht="15" customHeight="1">
      <c r="A122" s="1"/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1:10" ht="15" customHeight="1">
      <c r="A123" s="1"/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1:10" ht="15" customHeight="1">
      <c r="A124" s="1"/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1:10" ht="15" customHeight="1">
      <c r="A125" s="1"/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1:10" ht="15" customHeight="1">
      <c r="A126" s="1"/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1:10" ht="15" customHeight="1">
      <c r="A127" s="1"/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1:10" ht="15" customHeight="1">
      <c r="A128" s="1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ht="15" customHeight="1">
      <c r="A129" s="1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ht="15" customHeight="1">
      <c r="A130" s="1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ht="15" customHeight="1">
      <c r="A131" s="1"/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1:10" ht="15" customHeight="1">
      <c r="A132" s="1"/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1:10" ht="15" customHeight="1">
      <c r="A133" s="1"/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1:10" ht="15" customHeight="1">
      <c r="A134" s="1"/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ht="15" customHeight="1">
      <c r="A135" s="1"/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1:10" ht="15" customHeight="1">
      <c r="A136" s="1"/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1:10" ht="15" customHeight="1">
      <c r="A137" s="1"/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1:10" ht="15" customHeight="1">
      <c r="A138" s="1"/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1:10" ht="15" customHeight="1">
      <c r="A139" s="1"/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1:10" ht="15" customHeight="1">
      <c r="A140" s="1"/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1:10" ht="15" customHeight="1">
      <c r="A141" s="1"/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1:10" ht="15" customHeight="1">
      <c r="A142" s="1"/>
      <c r="B142" s="26"/>
      <c r="C142" s="26"/>
      <c r="D142" s="26"/>
      <c r="E142" s="26"/>
      <c r="F142" s="26"/>
      <c r="G142" s="26"/>
      <c r="H142" s="26"/>
      <c r="J142" s="26"/>
    </row>
    <row r="143" spans="1:10" ht="15" customHeight="1">
      <c r="A143" s="1"/>
      <c r="B143" s="26"/>
      <c r="C143" s="26"/>
      <c r="D143" s="26"/>
      <c r="E143" s="26"/>
      <c r="F143" s="26"/>
      <c r="G143" s="26"/>
      <c r="H143" s="26"/>
      <c r="J143" s="26"/>
    </row>
    <row r="144" spans="1:10" ht="15" customHeight="1">
      <c r="A144" s="1"/>
      <c r="B144" s="26"/>
      <c r="C144" s="26"/>
      <c r="D144" s="26"/>
      <c r="E144" s="26"/>
      <c r="F144" s="26"/>
      <c r="G144" s="26"/>
      <c r="H144" s="26"/>
      <c r="J144" s="26"/>
    </row>
    <row r="145" spans="1:10" ht="15" customHeight="1">
      <c r="A145" s="1"/>
      <c r="B145" s="26"/>
      <c r="C145" s="26"/>
      <c r="D145" s="26"/>
      <c r="E145" s="26"/>
      <c r="F145" s="26"/>
      <c r="G145" s="26"/>
      <c r="H145" s="26"/>
      <c r="J145" s="26"/>
    </row>
    <row r="146" spans="1:10" ht="15" customHeight="1">
      <c r="A146" s="1"/>
      <c r="B146" s="26"/>
      <c r="C146" s="26"/>
      <c r="D146" s="26"/>
      <c r="E146" s="26"/>
      <c r="F146" s="26"/>
      <c r="G146" s="26"/>
      <c r="H146" s="26"/>
      <c r="J146" s="26"/>
    </row>
    <row r="147" spans="1:10" ht="15" customHeight="1">
      <c r="A147" s="1"/>
      <c r="B147" s="26"/>
      <c r="C147" s="26"/>
      <c r="D147" s="26"/>
      <c r="E147" s="26"/>
      <c r="F147" s="26"/>
      <c r="G147" s="26"/>
      <c r="H147" s="26"/>
      <c r="J147" s="26"/>
    </row>
    <row r="148" spans="1:10" ht="15" customHeight="1">
      <c r="A148" s="1"/>
      <c r="B148" s="26"/>
      <c r="C148" s="26"/>
      <c r="D148" s="26"/>
      <c r="E148" s="26"/>
      <c r="F148" s="26"/>
      <c r="G148" s="26"/>
      <c r="H148" s="26"/>
      <c r="J148" s="26"/>
    </row>
    <row r="149" spans="1:10" ht="15" customHeight="1">
      <c r="A149" s="1"/>
      <c r="B149" s="26"/>
      <c r="C149" s="26"/>
      <c r="D149" s="26"/>
      <c r="E149" s="26"/>
      <c r="F149" s="26"/>
      <c r="G149" s="26"/>
      <c r="H149" s="26"/>
      <c r="J149" s="26"/>
    </row>
    <row r="150" spans="1:10" ht="15" customHeight="1">
      <c r="A150" s="1"/>
      <c r="B150" s="26"/>
      <c r="C150" s="26"/>
      <c r="D150" s="26"/>
      <c r="E150" s="26"/>
      <c r="F150" s="26"/>
      <c r="G150" s="26"/>
      <c r="H150" s="26"/>
      <c r="J150" s="26"/>
    </row>
    <row r="151" spans="1:10" ht="15" customHeight="1">
      <c r="A151" s="1"/>
      <c r="B151" s="26"/>
      <c r="C151" s="26"/>
      <c r="D151" s="26"/>
      <c r="E151" s="26"/>
      <c r="F151" s="26"/>
      <c r="G151" s="26"/>
      <c r="H151" s="26"/>
      <c r="J151" s="26"/>
    </row>
    <row r="152" spans="1:10" ht="15" customHeight="1">
      <c r="A152" s="1"/>
      <c r="B152" s="26"/>
      <c r="C152" s="26"/>
      <c r="D152" s="26"/>
      <c r="E152" s="26"/>
      <c r="F152" s="26"/>
      <c r="G152" s="26"/>
      <c r="H152" s="26"/>
      <c r="J152" s="26"/>
    </row>
    <row r="153" spans="1:10" ht="15" customHeight="1">
      <c r="A153" s="1"/>
      <c r="B153" s="26"/>
      <c r="C153" s="26"/>
      <c r="D153" s="26"/>
      <c r="E153" s="26"/>
      <c r="F153" s="26"/>
      <c r="G153" s="26"/>
      <c r="H153" s="26"/>
      <c r="J153" s="26"/>
    </row>
    <row r="154" spans="1:10" ht="15" customHeight="1">
      <c r="A154" s="1"/>
      <c r="B154" s="26"/>
      <c r="C154" s="26"/>
      <c r="D154" s="26"/>
      <c r="E154" s="26"/>
      <c r="F154" s="26"/>
      <c r="G154" s="26"/>
      <c r="H154" s="26"/>
      <c r="J154" s="26"/>
    </row>
    <row r="155" spans="1:10" ht="15" customHeight="1">
      <c r="A155" s="1"/>
      <c r="B155" s="26"/>
      <c r="C155" s="26"/>
      <c r="D155" s="26"/>
      <c r="E155" s="26"/>
      <c r="F155" s="26"/>
      <c r="G155" s="26"/>
      <c r="H155" s="26"/>
      <c r="J155" s="26"/>
    </row>
    <row r="156" spans="1:10" ht="15" customHeight="1">
      <c r="A156" s="1"/>
      <c r="B156" s="26"/>
      <c r="C156" s="26"/>
      <c r="D156" s="26"/>
      <c r="E156" s="26"/>
      <c r="F156" s="26"/>
      <c r="G156" s="26"/>
      <c r="H156" s="26"/>
      <c r="J156" s="26"/>
    </row>
    <row r="157" spans="1:10" ht="15" customHeight="1">
      <c r="A157" s="1"/>
      <c r="B157" s="26"/>
      <c r="C157" s="26"/>
      <c r="D157" s="26"/>
      <c r="E157" s="26"/>
      <c r="F157" s="26"/>
      <c r="G157" s="26"/>
      <c r="H157" s="26"/>
      <c r="J157" s="26"/>
    </row>
    <row r="158" spans="1:10" ht="15" customHeight="1">
      <c r="A158" s="1"/>
      <c r="B158" s="26"/>
      <c r="C158" s="26"/>
      <c r="D158" s="26"/>
      <c r="E158" s="26"/>
      <c r="F158" s="26"/>
      <c r="G158" s="26"/>
      <c r="H158" s="26"/>
      <c r="J158" s="26"/>
    </row>
    <row r="159" spans="1:10" ht="15" customHeight="1">
      <c r="A159" s="1"/>
      <c r="B159" s="26"/>
      <c r="C159" s="26"/>
      <c r="D159" s="26"/>
      <c r="E159" s="26"/>
      <c r="F159" s="26"/>
      <c r="G159" s="26"/>
      <c r="H159" s="26"/>
      <c r="J159" s="26"/>
    </row>
    <row r="160" spans="1:10" ht="15" customHeight="1">
      <c r="A160" s="1"/>
      <c r="B160" s="26"/>
      <c r="C160" s="26"/>
      <c r="D160" s="26"/>
      <c r="E160" s="26"/>
      <c r="F160" s="26"/>
      <c r="G160" s="26"/>
      <c r="H160" s="26"/>
      <c r="J160" s="26"/>
    </row>
    <row r="161" spans="1:10" ht="15" customHeight="1">
      <c r="A161" s="1"/>
      <c r="B161" s="26"/>
      <c r="C161" s="26"/>
      <c r="D161" s="26"/>
      <c r="E161" s="26"/>
      <c r="F161" s="26"/>
      <c r="G161" s="26"/>
      <c r="H161" s="26"/>
      <c r="J161" s="26"/>
    </row>
    <row r="162" spans="1:10" ht="15" customHeight="1">
      <c r="A162" s="1"/>
      <c r="B162" s="26"/>
      <c r="C162" s="26"/>
      <c r="D162" s="26"/>
      <c r="E162" s="26"/>
      <c r="F162" s="26"/>
      <c r="G162" s="26"/>
      <c r="H162" s="26"/>
      <c r="J162" s="26"/>
    </row>
    <row r="163" spans="1:10" ht="15" customHeight="1">
      <c r="A163" s="1"/>
      <c r="B163" s="26"/>
      <c r="C163" s="26"/>
      <c r="D163" s="26"/>
      <c r="E163" s="26"/>
      <c r="F163" s="26"/>
      <c r="G163" s="26"/>
      <c r="H163" s="26"/>
      <c r="J163" s="26"/>
    </row>
    <row r="164" spans="1:10" ht="15" customHeight="1">
      <c r="A164" s="1"/>
      <c r="B164" s="26"/>
      <c r="C164" s="26"/>
      <c r="D164" s="26"/>
      <c r="E164" s="26"/>
      <c r="F164" s="26"/>
      <c r="G164" s="26"/>
      <c r="H164" s="26"/>
      <c r="J164" s="26"/>
    </row>
    <row r="165" spans="1:10" ht="15" customHeight="1">
      <c r="A165" s="1"/>
      <c r="B165" s="26"/>
      <c r="C165" s="26"/>
      <c r="D165" s="26"/>
      <c r="E165" s="26"/>
      <c r="F165" s="26"/>
      <c r="G165" s="26"/>
      <c r="H165" s="26"/>
      <c r="J165" s="26"/>
    </row>
    <row r="166" spans="1:10" ht="15" customHeight="1">
      <c r="A166" s="1"/>
      <c r="B166" s="26"/>
      <c r="C166" s="26"/>
      <c r="D166" s="26"/>
      <c r="E166" s="26"/>
      <c r="F166" s="26"/>
      <c r="G166" s="26"/>
      <c r="H166" s="26"/>
      <c r="J166" s="26"/>
    </row>
    <row r="167" spans="1:10" ht="15" customHeight="1">
      <c r="A167" s="1"/>
      <c r="B167" s="26"/>
      <c r="C167" s="26"/>
      <c r="D167" s="26"/>
      <c r="E167" s="26"/>
      <c r="F167" s="26"/>
      <c r="G167" s="26"/>
      <c r="H167" s="26"/>
      <c r="J167" s="26"/>
    </row>
    <row r="168" spans="1:10" ht="15" customHeight="1">
      <c r="A168" s="1"/>
      <c r="B168" s="26"/>
      <c r="C168" s="26"/>
      <c r="D168" s="26"/>
      <c r="E168" s="26"/>
      <c r="F168" s="26"/>
      <c r="G168" s="26"/>
      <c r="H168" s="26"/>
      <c r="J168" s="26"/>
    </row>
    <row r="169" spans="1:10" ht="15" customHeight="1">
      <c r="A169" s="1"/>
      <c r="B169" s="26"/>
      <c r="C169" s="26"/>
      <c r="D169" s="26"/>
      <c r="E169" s="26"/>
      <c r="F169" s="26"/>
      <c r="G169" s="26"/>
      <c r="H169" s="26"/>
      <c r="J169" s="26"/>
    </row>
    <row r="170" spans="1:10" ht="15" customHeight="1">
      <c r="A170" s="1"/>
      <c r="B170" s="26"/>
      <c r="C170" s="26"/>
      <c r="D170" s="26"/>
      <c r="E170" s="26"/>
      <c r="F170" s="26"/>
      <c r="G170" s="26"/>
      <c r="H170" s="26"/>
      <c r="J170" s="26"/>
    </row>
    <row r="171" spans="1:10" ht="15" customHeight="1">
      <c r="A171" s="1"/>
      <c r="B171" s="26"/>
      <c r="C171" s="26"/>
      <c r="D171" s="26"/>
      <c r="E171" s="26"/>
      <c r="F171" s="26"/>
      <c r="G171" s="26"/>
      <c r="H171" s="26"/>
      <c r="J171" s="26"/>
    </row>
    <row r="172" spans="1:10" ht="15" customHeight="1">
      <c r="A172" s="1"/>
      <c r="B172" s="26"/>
      <c r="C172" s="26"/>
      <c r="D172" s="26"/>
      <c r="E172" s="26"/>
      <c r="F172" s="26"/>
      <c r="G172" s="26"/>
      <c r="H172" s="26"/>
      <c r="J172" s="26"/>
    </row>
    <row r="173" spans="1:10" ht="15" customHeight="1">
      <c r="A173" s="1"/>
      <c r="B173" s="26"/>
      <c r="C173" s="26"/>
      <c r="D173" s="26"/>
      <c r="E173" s="26"/>
      <c r="F173" s="26"/>
      <c r="G173" s="26"/>
      <c r="H173" s="26"/>
      <c r="J173" s="26"/>
    </row>
    <row r="174" spans="1:10" ht="15" customHeight="1">
      <c r="A174" s="1"/>
      <c r="B174" s="26"/>
      <c r="C174" s="26"/>
      <c r="D174" s="26"/>
      <c r="E174" s="26"/>
      <c r="F174" s="26"/>
      <c r="G174" s="26"/>
      <c r="H174" s="26"/>
      <c r="J174" s="26"/>
    </row>
    <row r="175" spans="1:10" ht="15" customHeight="1">
      <c r="A175" s="1"/>
      <c r="B175" s="26"/>
      <c r="C175" s="26"/>
      <c r="D175" s="26"/>
      <c r="E175" s="26"/>
      <c r="F175" s="26"/>
      <c r="G175" s="26"/>
      <c r="H175" s="26"/>
      <c r="J175" s="26"/>
    </row>
    <row r="176" spans="1:10" ht="15" customHeight="1">
      <c r="A176" s="1"/>
      <c r="B176" s="26"/>
      <c r="C176" s="26"/>
      <c r="D176" s="26"/>
      <c r="E176" s="26"/>
      <c r="F176" s="26"/>
      <c r="G176" s="26"/>
      <c r="H176" s="26"/>
      <c r="J176" s="26"/>
    </row>
    <row r="177" spans="1:10" ht="15" customHeight="1">
      <c r="A177" s="1"/>
      <c r="B177" s="26"/>
      <c r="C177" s="26"/>
      <c r="D177" s="26"/>
      <c r="E177" s="26"/>
      <c r="F177" s="26"/>
      <c r="G177" s="26"/>
      <c r="H177" s="26"/>
      <c r="J177" s="26"/>
    </row>
    <row r="178" spans="1:10" ht="15" customHeight="1">
      <c r="A178" s="1"/>
      <c r="B178" s="26"/>
      <c r="C178" s="26"/>
      <c r="D178" s="26"/>
      <c r="E178" s="26"/>
      <c r="F178" s="26"/>
      <c r="G178" s="26"/>
      <c r="H178" s="26"/>
      <c r="J178" s="26"/>
    </row>
    <row r="179" spans="1:10" ht="15" customHeight="1">
      <c r="A179" s="1"/>
      <c r="B179" s="26"/>
      <c r="C179" s="26"/>
      <c r="D179" s="26"/>
      <c r="E179" s="26"/>
      <c r="F179" s="26"/>
      <c r="G179" s="26"/>
      <c r="H179" s="26"/>
      <c r="J179" s="26"/>
    </row>
    <row r="180" spans="1:10" ht="15" customHeight="1">
      <c r="A180" s="1"/>
      <c r="B180" s="26"/>
      <c r="C180" s="26"/>
      <c r="D180" s="26"/>
      <c r="E180" s="26"/>
      <c r="F180" s="26"/>
      <c r="G180" s="26"/>
      <c r="H180" s="26"/>
      <c r="J180" s="26"/>
    </row>
    <row r="181" spans="1:10" ht="15" customHeight="1">
      <c r="A181" s="1"/>
      <c r="B181" s="26"/>
      <c r="C181" s="26"/>
      <c r="D181" s="26"/>
      <c r="E181" s="26"/>
      <c r="F181" s="26"/>
      <c r="G181" s="26"/>
      <c r="H181" s="26"/>
      <c r="J181" s="26"/>
    </row>
    <row r="182" spans="1:10" ht="15" customHeight="1">
      <c r="A182" s="1"/>
      <c r="B182" s="26"/>
      <c r="C182" s="26"/>
      <c r="D182" s="26"/>
      <c r="E182" s="26"/>
      <c r="F182" s="26"/>
      <c r="G182" s="26"/>
      <c r="H182" s="26"/>
      <c r="J182" s="26"/>
    </row>
    <row r="183" spans="1:10" ht="15" customHeight="1">
      <c r="A183" s="1"/>
      <c r="B183" s="26"/>
      <c r="C183" s="26"/>
      <c r="D183" s="26"/>
      <c r="E183" s="26"/>
      <c r="F183" s="26"/>
      <c r="G183" s="26"/>
      <c r="H183" s="26"/>
      <c r="J183" s="26"/>
    </row>
    <row r="184" spans="1:10" ht="15" customHeight="1">
      <c r="A184" s="1"/>
      <c r="B184" s="26"/>
      <c r="C184" s="26"/>
      <c r="D184" s="26"/>
      <c r="E184" s="26"/>
      <c r="F184" s="26"/>
      <c r="G184" s="26"/>
      <c r="H184" s="26"/>
      <c r="J184" s="26"/>
    </row>
    <row r="185" spans="1:10" ht="15" customHeight="1">
      <c r="A185" s="1"/>
      <c r="B185" s="26"/>
      <c r="C185" s="26"/>
      <c r="D185" s="26"/>
      <c r="E185" s="26"/>
      <c r="F185" s="26"/>
      <c r="G185" s="26"/>
      <c r="H185" s="26"/>
      <c r="J185" s="26"/>
    </row>
    <row r="186" spans="1:10" ht="15" customHeight="1">
      <c r="A186" s="1"/>
      <c r="B186" s="26"/>
      <c r="C186" s="26"/>
      <c r="D186" s="26"/>
      <c r="E186" s="26"/>
      <c r="F186" s="26"/>
      <c r="G186" s="26"/>
      <c r="H186" s="26"/>
      <c r="J186" s="26"/>
    </row>
    <row r="187" spans="1:10" ht="15" customHeight="1">
      <c r="A187" s="1"/>
      <c r="B187" s="26"/>
      <c r="C187" s="26"/>
      <c r="D187" s="26"/>
      <c r="E187" s="26"/>
      <c r="F187" s="26"/>
      <c r="G187" s="26"/>
      <c r="H187" s="26"/>
      <c r="J187" s="26"/>
    </row>
    <row r="188" spans="1:10" ht="15" customHeight="1">
      <c r="A188" s="1"/>
      <c r="B188" s="26"/>
      <c r="C188" s="26"/>
      <c r="D188" s="26"/>
      <c r="E188" s="26"/>
      <c r="F188" s="26"/>
      <c r="G188" s="26"/>
      <c r="H188" s="26"/>
      <c r="J188" s="26"/>
    </row>
    <row r="189" spans="1:10" ht="15" customHeight="1">
      <c r="A189" s="1"/>
      <c r="B189" s="26"/>
      <c r="C189" s="26"/>
      <c r="D189" s="26"/>
      <c r="E189" s="26"/>
      <c r="F189" s="26"/>
      <c r="G189" s="26"/>
      <c r="H189" s="26"/>
      <c r="J189" s="26"/>
    </row>
    <row r="190" spans="1:10" ht="15" customHeight="1">
      <c r="A190" s="1"/>
      <c r="B190" s="26"/>
      <c r="C190" s="26"/>
      <c r="D190" s="26"/>
      <c r="E190" s="26"/>
      <c r="F190" s="26"/>
      <c r="G190" s="26"/>
      <c r="H190" s="26"/>
      <c r="J190" s="26"/>
    </row>
    <row r="191" spans="1:10" ht="15" customHeight="1">
      <c r="A191" s="1"/>
      <c r="B191" s="26"/>
      <c r="C191" s="26"/>
      <c r="D191" s="26"/>
      <c r="E191" s="26"/>
      <c r="F191" s="26"/>
      <c r="G191" s="26"/>
      <c r="H191" s="26"/>
      <c r="J191" s="26"/>
    </row>
    <row r="192" spans="1:10" ht="15" customHeight="1">
      <c r="A192" s="1"/>
      <c r="B192" s="26"/>
      <c r="C192" s="26"/>
      <c r="D192" s="26"/>
      <c r="E192" s="26"/>
      <c r="F192" s="26"/>
      <c r="G192" s="26"/>
      <c r="H192" s="26"/>
      <c r="J192" s="26"/>
    </row>
    <row r="193" spans="1:10" ht="15" customHeight="1">
      <c r="A193" s="1"/>
      <c r="B193" s="26"/>
      <c r="C193" s="26"/>
      <c r="D193" s="26"/>
      <c r="E193" s="26"/>
      <c r="F193" s="26"/>
      <c r="G193" s="26"/>
      <c r="H193" s="26"/>
      <c r="J193" s="26"/>
    </row>
    <row r="194" spans="1:10" ht="15" customHeight="1">
      <c r="A194" s="1"/>
      <c r="B194" s="26"/>
      <c r="C194" s="26"/>
      <c r="D194" s="26"/>
      <c r="E194" s="26"/>
      <c r="F194" s="26"/>
      <c r="G194" s="26"/>
      <c r="H194" s="26"/>
      <c r="J194" s="26"/>
    </row>
    <row r="195" spans="1:10" ht="15" customHeight="1">
      <c r="A195" s="1"/>
      <c r="B195" s="26"/>
      <c r="C195" s="26"/>
      <c r="D195" s="26"/>
      <c r="E195" s="26"/>
      <c r="F195" s="26"/>
      <c r="G195" s="26"/>
      <c r="H195" s="26"/>
      <c r="J195" s="26"/>
    </row>
    <row r="196" spans="1:10" ht="15" customHeight="1">
      <c r="A196" s="1"/>
      <c r="B196" s="26"/>
      <c r="C196" s="26"/>
      <c r="D196" s="26"/>
      <c r="E196" s="26"/>
      <c r="F196" s="26"/>
      <c r="G196" s="26"/>
      <c r="H196" s="26"/>
      <c r="J196" s="26"/>
    </row>
    <row r="197" spans="1:10" ht="15" customHeight="1">
      <c r="A197" s="1"/>
      <c r="B197" s="26"/>
      <c r="C197" s="26"/>
      <c r="D197" s="26"/>
      <c r="E197" s="26"/>
      <c r="F197" s="26"/>
      <c r="G197" s="26"/>
      <c r="H197" s="26"/>
      <c r="J197" s="26"/>
    </row>
    <row r="198" spans="1:10" ht="15" customHeight="1">
      <c r="A198" s="1"/>
      <c r="B198" s="26"/>
      <c r="C198" s="26"/>
      <c r="D198" s="26"/>
      <c r="E198" s="26"/>
      <c r="F198" s="26"/>
      <c r="G198" s="26"/>
      <c r="H198" s="26"/>
      <c r="J198" s="26"/>
    </row>
    <row r="199" spans="1:10" ht="15" customHeight="1">
      <c r="A199" s="1"/>
      <c r="B199" s="26"/>
      <c r="C199" s="26"/>
      <c r="D199" s="26"/>
      <c r="E199" s="26"/>
      <c r="F199" s="26"/>
      <c r="G199" s="26"/>
      <c r="H199" s="26"/>
      <c r="J199" s="26"/>
    </row>
    <row r="200" spans="1:10" ht="15" customHeight="1">
      <c r="A200" s="1"/>
      <c r="B200" s="26"/>
      <c r="C200" s="26"/>
      <c r="D200" s="26"/>
      <c r="E200" s="26"/>
      <c r="F200" s="26"/>
      <c r="G200" s="26"/>
      <c r="H200" s="26"/>
      <c r="J200" s="26"/>
    </row>
    <row r="201" spans="1:10" ht="15" customHeight="1">
      <c r="A201" s="1"/>
      <c r="B201" s="26"/>
      <c r="C201" s="26"/>
      <c r="D201" s="26"/>
      <c r="E201" s="26"/>
      <c r="F201" s="26"/>
      <c r="G201" s="26"/>
      <c r="H201" s="26"/>
      <c r="J201" s="26"/>
    </row>
    <row r="202" spans="1:10" ht="15" customHeight="1">
      <c r="A202" s="1"/>
      <c r="B202" s="26"/>
      <c r="C202" s="26"/>
      <c r="D202" s="26"/>
      <c r="E202" s="26"/>
      <c r="F202" s="26"/>
      <c r="G202" s="26"/>
      <c r="H202" s="26"/>
      <c r="J202" s="26"/>
    </row>
    <row r="203" spans="1:10" ht="15" customHeight="1">
      <c r="A203" s="1"/>
      <c r="B203" s="26"/>
      <c r="C203" s="26"/>
      <c r="D203" s="26"/>
      <c r="E203" s="26"/>
      <c r="F203" s="26"/>
      <c r="G203" s="26"/>
      <c r="H203" s="26"/>
      <c r="J203" s="26"/>
    </row>
    <row r="204" spans="1:10" ht="15" customHeight="1">
      <c r="A204" s="1"/>
      <c r="B204" s="26"/>
      <c r="C204" s="26"/>
      <c r="D204" s="26"/>
      <c r="E204" s="26"/>
      <c r="F204" s="26"/>
      <c r="G204" s="26"/>
      <c r="H204" s="26"/>
      <c r="J204" s="26"/>
    </row>
    <row r="205" spans="1:10" ht="15" customHeight="1">
      <c r="A205" s="1"/>
      <c r="B205" s="26"/>
      <c r="C205" s="26"/>
      <c r="D205" s="26"/>
      <c r="E205" s="26"/>
      <c r="F205" s="26"/>
      <c r="G205" s="26"/>
      <c r="H205" s="26"/>
      <c r="J205" s="26"/>
    </row>
    <row r="206" spans="1:10" ht="15" customHeight="1">
      <c r="A206" s="1"/>
      <c r="B206" s="26"/>
      <c r="C206" s="26"/>
      <c r="D206" s="26"/>
      <c r="E206" s="26"/>
      <c r="F206" s="26"/>
      <c r="G206" s="26"/>
      <c r="H206" s="26"/>
      <c r="J206" s="26"/>
    </row>
    <row r="207" spans="1:10" ht="15" customHeight="1">
      <c r="A207" s="1"/>
      <c r="B207" s="26"/>
      <c r="C207" s="26"/>
      <c r="D207" s="26"/>
      <c r="E207" s="26"/>
      <c r="F207" s="26"/>
      <c r="G207" s="26"/>
      <c r="H207" s="26"/>
      <c r="J207" s="26"/>
    </row>
    <row r="208" spans="1:10" ht="15" customHeight="1">
      <c r="A208" s="1"/>
      <c r="B208" s="26"/>
      <c r="C208" s="26"/>
      <c r="D208" s="26"/>
      <c r="E208" s="26"/>
      <c r="F208" s="26"/>
      <c r="G208" s="26"/>
      <c r="H208" s="26"/>
      <c r="J208" s="26"/>
    </row>
    <row r="209" spans="1:10" ht="15" customHeight="1">
      <c r="A209" s="1"/>
      <c r="B209" s="26"/>
      <c r="C209" s="26"/>
      <c r="D209" s="26"/>
      <c r="E209" s="26"/>
      <c r="F209" s="26"/>
      <c r="G209" s="26"/>
      <c r="H209" s="26"/>
      <c r="J209" s="26"/>
    </row>
    <row r="210" spans="1:10" ht="15" customHeight="1">
      <c r="A210" s="1"/>
      <c r="B210" s="26"/>
      <c r="C210" s="26"/>
      <c r="D210" s="26"/>
      <c r="E210" s="26"/>
      <c r="F210" s="26"/>
      <c r="G210" s="26"/>
      <c r="H210" s="26"/>
      <c r="J210" s="26"/>
    </row>
    <row r="211" spans="1:10" ht="15" customHeight="1">
      <c r="A211" s="1"/>
      <c r="B211" s="26"/>
      <c r="C211" s="26"/>
      <c r="D211" s="26"/>
      <c r="E211" s="26"/>
      <c r="F211" s="26"/>
      <c r="G211" s="26"/>
      <c r="H211" s="26"/>
      <c r="J211" s="26"/>
    </row>
    <row r="212" spans="1:10" ht="15" customHeight="1">
      <c r="A212" s="1"/>
      <c r="B212" s="26"/>
      <c r="C212" s="26"/>
      <c r="D212" s="26"/>
      <c r="E212" s="26"/>
      <c r="F212" s="26"/>
      <c r="G212" s="26"/>
      <c r="H212" s="26"/>
      <c r="J212" s="26"/>
    </row>
    <row r="213" spans="1:10" ht="15" customHeight="1">
      <c r="A213" s="1"/>
      <c r="B213" s="26"/>
      <c r="C213" s="26"/>
      <c r="D213" s="26"/>
      <c r="E213" s="26"/>
      <c r="F213" s="26"/>
      <c r="G213" s="26"/>
      <c r="H213" s="26"/>
      <c r="J213" s="26"/>
    </row>
    <row r="214" spans="1:10" ht="15" customHeight="1">
      <c r="A214" s="1"/>
      <c r="B214" s="26"/>
      <c r="C214" s="26"/>
      <c r="D214" s="26"/>
      <c r="E214" s="26"/>
      <c r="F214" s="26"/>
      <c r="G214" s="26"/>
      <c r="H214" s="26"/>
      <c r="J214" s="26"/>
    </row>
    <row r="215" spans="1:10" ht="15" customHeight="1">
      <c r="A215" s="1"/>
      <c r="B215" s="26"/>
      <c r="C215" s="26"/>
      <c r="D215" s="26"/>
      <c r="E215" s="26"/>
      <c r="F215" s="26"/>
      <c r="G215" s="26"/>
      <c r="H215" s="26"/>
      <c r="J215" s="26"/>
    </row>
    <row r="216" spans="1:10" ht="15" customHeight="1">
      <c r="A216" s="1"/>
      <c r="B216" s="26"/>
      <c r="C216" s="26"/>
      <c r="D216" s="26"/>
      <c r="E216" s="26"/>
      <c r="F216" s="26"/>
      <c r="G216" s="26"/>
      <c r="H216" s="26"/>
      <c r="J216" s="26"/>
    </row>
    <row r="217" spans="1:10" ht="15" customHeight="1">
      <c r="A217" s="1"/>
      <c r="B217" s="26"/>
      <c r="C217" s="26"/>
      <c r="D217" s="26"/>
      <c r="E217" s="26"/>
      <c r="F217" s="26"/>
      <c r="G217" s="26"/>
      <c r="H217" s="26"/>
      <c r="J217" s="26"/>
    </row>
    <row r="218" spans="1:10" ht="15" customHeight="1">
      <c r="A218" s="1"/>
      <c r="B218" s="26"/>
      <c r="C218" s="26"/>
      <c r="D218" s="26"/>
      <c r="E218" s="26"/>
      <c r="F218" s="26"/>
      <c r="G218" s="26"/>
      <c r="H218" s="26"/>
      <c r="J218" s="26"/>
    </row>
    <row r="219" spans="1:10" ht="15" customHeight="1">
      <c r="A219" s="1"/>
      <c r="B219" s="26"/>
      <c r="C219" s="26"/>
      <c r="D219" s="26"/>
      <c r="E219" s="26"/>
      <c r="F219" s="26"/>
      <c r="G219" s="26"/>
      <c r="H219" s="26"/>
      <c r="J219" s="26"/>
    </row>
    <row r="220" spans="1:10" ht="15" customHeight="1">
      <c r="A220" s="1"/>
      <c r="B220" s="26"/>
      <c r="C220" s="26"/>
      <c r="D220" s="26"/>
      <c r="E220" s="26"/>
      <c r="F220" s="26"/>
      <c r="G220" s="26"/>
      <c r="H220" s="26"/>
      <c r="J220" s="26"/>
    </row>
    <row r="221" spans="1:10" ht="15" customHeight="1">
      <c r="A221" s="1"/>
      <c r="B221" s="26"/>
      <c r="C221" s="26"/>
      <c r="D221" s="26"/>
      <c r="E221" s="26"/>
      <c r="F221" s="26"/>
      <c r="G221" s="26"/>
      <c r="H221" s="26"/>
      <c r="J221" s="26"/>
    </row>
    <row r="222" spans="1:10" ht="15" customHeight="1">
      <c r="A222" s="1"/>
      <c r="B222" s="26"/>
      <c r="C222" s="26"/>
      <c r="D222" s="26"/>
      <c r="E222" s="26"/>
      <c r="F222" s="26"/>
      <c r="G222" s="26"/>
      <c r="H222" s="26"/>
      <c r="J222" s="26"/>
    </row>
    <row r="223" spans="1:10" ht="15" customHeight="1">
      <c r="A223" s="1"/>
      <c r="B223" s="26"/>
      <c r="C223" s="26"/>
      <c r="D223" s="26"/>
      <c r="E223" s="26"/>
      <c r="F223" s="26"/>
      <c r="G223" s="26"/>
      <c r="H223" s="26"/>
      <c r="J223" s="26"/>
    </row>
    <row r="224" spans="1:10" ht="15" customHeight="1">
      <c r="A224" s="1"/>
      <c r="B224" s="26"/>
      <c r="C224" s="26"/>
      <c r="D224" s="26"/>
      <c r="E224" s="26"/>
      <c r="F224" s="26"/>
      <c r="G224" s="26"/>
      <c r="H224" s="26"/>
      <c r="J224" s="26"/>
    </row>
    <row r="225" spans="1:10" ht="15" customHeight="1">
      <c r="A225" s="1"/>
      <c r="B225" s="26"/>
      <c r="C225" s="26"/>
      <c r="D225" s="26"/>
      <c r="E225" s="26"/>
      <c r="F225" s="26"/>
      <c r="G225" s="26"/>
      <c r="H225" s="26"/>
      <c r="J225" s="26"/>
    </row>
    <row r="226" spans="1:10" ht="15" customHeight="1">
      <c r="E226" s="26"/>
      <c r="F226" s="26"/>
      <c r="G226" s="26"/>
      <c r="H226" s="26"/>
    </row>
  </sheetData>
  <sortState ref="I6:J46">
    <sortCondition descending="1" ref="J6:J46"/>
  </sortState>
  <phoneticPr fontId="0" type="noConversion"/>
  <pageMargins left="1" right="0.35" top="1" bottom="1" header="0.5" footer="0.5"/>
  <pageSetup scale="93" orientation="portrait" horizontalDpi="96" verticalDpi="96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319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8.5703125" style="14" customWidth="1"/>
    <col min="2" max="16384" width="9.140625" style="2"/>
  </cols>
  <sheetData>
    <row r="1" spans="1:2" ht="15" customHeight="1">
      <c r="A1" s="2" t="s">
        <v>48</v>
      </c>
    </row>
    <row r="2" spans="1:2" ht="15" customHeight="1">
      <c r="A2" s="2" t="s">
        <v>84</v>
      </c>
    </row>
    <row r="3" spans="1:2" ht="15" customHeight="1">
      <c r="A3" s="2"/>
    </row>
    <row r="5" spans="1:2" s="1" customFormat="1" ht="15" customHeight="1">
      <c r="A5" s="57"/>
      <c r="B5" s="2">
        <v>2010</v>
      </c>
    </row>
    <row r="6" spans="1:2" s="1" customFormat="1" ht="15" customHeight="1">
      <c r="A6" s="71" t="s">
        <v>32</v>
      </c>
      <c r="B6" s="4">
        <v>63.00731869594145</v>
      </c>
    </row>
    <row r="7" spans="1:2" ht="15" customHeight="1">
      <c r="A7" s="71" t="s">
        <v>96</v>
      </c>
      <c r="B7" s="33">
        <v>60.465116279069768</v>
      </c>
    </row>
    <row r="8" spans="1:2" ht="15" customHeight="1">
      <c r="A8" s="14" t="s">
        <v>29</v>
      </c>
      <c r="B8" s="4">
        <v>58.745173745173744</v>
      </c>
    </row>
    <row r="9" spans="1:2" ht="15" customHeight="1">
      <c r="A9" s="71" t="s">
        <v>71</v>
      </c>
      <c r="B9" s="4">
        <v>58.1</v>
      </c>
    </row>
    <row r="10" spans="1:2" ht="15" customHeight="1">
      <c r="A10" s="31" t="s">
        <v>8</v>
      </c>
      <c r="B10" s="33">
        <v>50.793650793650791</v>
      </c>
    </row>
    <row r="11" spans="1:2" ht="15" customHeight="1">
      <c r="A11" s="31" t="s">
        <v>55</v>
      </c>
      <c r="B11" s="4">
        <v>45.80520732883317</v>
      </c>
    </row>
    <row r="12" spans="1:2" ht="15" customHeight="1">
      <c r="A12" s="71" t="s">
        <v>12</v>
      </c>
      <c r="B12" s="4">
        <v>45.689655172413794</v>
      </c>
    </row>
    <row r="13" spans="1:2" ht="15" customHeight="1">
      <c r="A13" s="31" t="s">
        <v>50</v>
      </c>
      <c r="B13" s="4">
        <v>45.195500803427962</v>
      </c>
    </row>
    <row r="14" spans="1:2" ht="15" customHeight="1">
      <c r="A14" s="71" t="s">
        <v>34</v>
      </c>
      <c r="B14" s="67">
        <v>44.897959183673471</v>
      </c>
    </row>
    <row r="15" spans="1:2" ht="15" customHeight="1">
      <c r="A15" s="71" t="s">
        <v>15</v>
      </c>
      <c r="B15" s="4">
        <v>44.063317611851488</v>
      </c>
    </row>
    <row r="16" spans="1:2" ht="15" customHeight="1">
      <c r="A16" s="31" t="s">
        <v>6</v>
      </c>
      <c r="B16" s="4">
        <v>43.937711577522002</v>
      </c>
    </row>
    <row r="17" spans="1:2" ht="15" customHeight="1">
      <c r="A17" s="31" t="s">
        <v>105</v>
      </c>
      <c r="B17" s="4">
        <v>42.504472271914132</v>
      </c>
    </row>
    <row r="18" spans="1:2" ht="15" customHeight="1">
      <c r="A18" s="71" t="s">
        <v>23</v>
      </c>
      <c r="B18" s="4">
        <v>37.339193825042884</v>
      </c>
    </row>
    <row r="19" spans="1:2" ht="15" customHeight="1">
      <c r="A19" s="71" t="s">
        <v>14</v>
      </c>
      <c r="B19" s="4">
        <v>35.341009743135515</v>
      </c>
    </row>
    <row r="20" spans="1:2" ht="15" customHeight="1">
      <c r="A20" s="71" t="s">
        <v>62</v>
      </c>
      <c r="B20" s="4">
        <v>35.339805825242721</v>
      </c>
    </row>
    <row r="21" spans="1:2" ht="15" customHeight="1">
      <c r="A21" s="31" t="s">
        <v>1</v>
      </c>
      <c r="B21" s="4">
        <v>35.064707939839103</v>
      </c>
    </row>
    <row r="22" spans="1:2" ht="15" customHeight="1">
      <c r="A22" s="71" t="s">
        <v>3</v>
      </c>
      <c r="B22" s="4">
        <v>35</v>
      </c>
    </row>
    <row r="23" spans="1:2" ht="15" customHeight="1">
      <c r="A23" s="71" t="s">
        <v>4</v>
      </c>
      <c r="B23" s="4">
        <v>34.553775743707092</v>
      </c>
    </row>
    <row r="24" spans="1:2" ht="15" customHeight="1">
      <c r="A24" s="71" t="s">
        <v>95</v>
      </c>
      <c r="B24" s="4">
        <v>31.520444620881303</v>
      </c>
    </row>
    <row r="25" spans="1:2" ht="15" customHeight="1">
      <c r="A25" s="71" t="s">
        <v>30</v>
      </c>
      <c r="B25" s="4">
        <v>30.491972403120766</v>
      </c>
    </row>
    <row r="26" spans="1:2" ht="15" customHeight="1">
      <c r="A26" s="14" t="s">
        <v>0</v>
      </c>
      <c r="B26" s="4">
        <v>30.120481927710845</v>
      </c>
    </row>
    <row r="27" spans="1:2" ht="15" customHeight="1">
      <c r="A27" s="71" t="s">
        <v>36</v>
      </c>
      <c r="B27" s="4">
        <v>30</v>
      </c>
    </row>
    <row r="28" spans="1:2" ht="15" customHeight="1">
      <c r="A28" s="71" t="s">
        <v>5</v>
      </c>
      <c r="B28" s="4">
        <v>29.201485608170845</v>
      </c>
    </row>
    <row r="29" spans="1:2" ht="15" customHeight="1">
      <c r="A29" s="14" t="s">
        <v>57</v>
      </c>
      <c r="B29" s="4">
        <v>25.633333333333336</v>
      </c>
    </row>
    <row r="30" spans="1:2" ht="15" customHeight="1">
      <c r="A30" s="71" t="s">
        <v>13</v>
      </c>
      <c r="B30" s="4">
        <v>25.04854368932039</v>
      </c>
    </row>
    <row r="31" spans="1:2" ht="15" customHeight="1">
      <c r="A31" s="71" t="s">
        <v>56</v>
      </c>
      <c r="B31" s="4">
        <v>24.574121058354475</v>
      </c>
    </row>
    <row r="32" spans="1:2" ht="15" customHeight="1">
      <c r="A32" s="71" t="s">
        <v>70</v>
      </c>
      <c r="B32" s="4">
        <v>24.313725490196077</v>
      </c>
    </row>
    <row r="33" spans="1:2" ht="15" customHeight="1">
      <c r="A33" s="71" t="s">
        <v>11</v>
      </c>
      <c r="B33" s="4">
        <v>23.788546255506606</v>
      </c>
    </row>
    <row r="34" spans="1:2" ht="15" customHeight="1">
      <c r="A34" s="71" t="s">
        <v>35</v>
      </c>
      <c r="B34" s="33">
        <v>23.314065510597302</v>
      </c>
    </row>
    <row r="35" spans="1:2" ht="15" customHeight="1">
      <c r="A35" s="71" t="s">
        <v>31</v>
      </c>
      <c r="B35" s="4">
        <v>23.031203566121842</v>
      </c>
    </row>
    <row r="36" spans="1:2" ht="15" customHeight="1">
      <c r="A36" s="71" t="s">
        <v>54</v>
      </c>
      <c r="B36" s="4">
        <v>21.559487233817141</v>
      </c>
    </row>
    <row r="37" spans="1:2" ht="15" customHeight="1">
      <c r="A37" s="71" t="s">
        <v>52</v>
      </c>
      <c r="B37" s="33">
        <v>20.96247960848287</v>
      </c>
    </row>
    <row r="38" spans="1:2" ht="15" customHeight="1">
      <c r="A38" s="71" t="s">
        <v>51</v>
      </c>
      <c r="B38" s="4">
        <v>20.677966101694917</v>
      </c>
    </row>
    <row r="39" spans="1:2" ht="15" customHeight="1">
      <c r="A39" s="28" t="s">
        <v>9</v>
      </c>
      <c r="B39" s="4">
        <v>17.092337917485267</v>
      </c>
    </row>
    <row r="40" spans="1:2" ht="15" customHeight="1">
      <c r="A40" s="71" t="s">
        <v>10</v>
      </c>
      <c r="B40" s="4">
        <v>15.804495183731715</v>
      </c>
    </row>
    <row r="41" spans="1:2" s="68" customFormat="1" ht="15" customHeight="1">
      <c r="A41" s="74" t="s">
        <v>33</v>
      </c>
      <c r="B41" s="4">
        <v>15.151515151515152</v>
      </c>
    </row>
    <row r="42" spans="1:2" ht="15" customHeight="1">
      <c r="A42" s="71" t="s">
        <v>63</v>
      </c>
      <c r="B42" s="4">
        <v>14.216054013503376</v>
      </c>
    </row>
    <row r="43" spans="1:2" ht="15" customHeight="1">
      <c r="A43" s="71" t="s">
        <v>7</v>
      </c>
      <c r="B43" s="4">
        <v>14.13265306122449</v>
      </c>
    </row>
    <row r="46" spans="1:2" ht="15" customHeight="1">
      <c r="A46" s="2"/>
    </row>
    <row r="47" spans="1:2" ht="15" customHeight="1">
      <c r="A47" s="2"/>
    </row>
    <row r="48" spans="1:2" ht="15" customHeight="1">
      <c r="A48" s="2"/>
    </row>
    <row r="49" spans="1:1" ht="15" customHeight="1">
      <c r="A49" s="2"/>
    </row>
    <row r="50" spans="1:1" ht="15" customHeight="1">
      <c r="A50" s="2"/>
    </row>
    <row r="51" spans="1:1" ht="15" customHeight="1">
      <c r="A51" s="2"/>
    </row>
    <row r="52" spans="1:1" ht="15" customHeight="1">
      <c r="A52" s="2"/>
    </row>
    <row r="53" spans="1:1" ht="15" customHeight="1">
      <c r="A53" s="2"/>
    </row>
    <row r="54" spans="1:1" ht="15" customHeight="1">
      <c r="A54" s="2"/>
    </row>
    <row r="55" spans="1:1" ht="15" customHeight="1">
      <c r="A55" s="2"/>
    </row>
    <row r="56" spans="1:1" ht="15" customHeight="1">
      <c r="A56" s="2"/>
    </row>
    <row r="57" spans="1:1" ht="15" customHeight="1">
      <c r="A57" s="2"/>
    </row>
    <row r="58" spans="1:1" ht="15" customHeight="1">
      <c r="A58" s="2"/>
    </row>
    <row r="59" spans="1:1" ht="15" customHeight="1">
      <c r="A59" s="2"/>
    </row>
    <row r="60" spans="1:1" ht="15" customHeight="1">
      <c r="A60" s="2"/>
    </row>
    <row r="61" spans="1:1" ht="15" customHeight="1">
      <c r="A61" s="2"/>
    </row>
    <row r="62" spans="1:1" ht="15" customHeight="1">
      <c r="A62" s="2"/>
    </row>
    <row r="63" spans="1:1" ht="15" customHeight="1">
      <c r="A63" s="2"/>
    </row>
    <row r="64" spans="1:1" ht="15" customHeight="1">
      <c r="A64" s="2"/>
    </row>
    <row r="65" spans="1:1" ht="15" customHeight="1">
      <c r="A65" s="2"/>
    </row>
    <row r="66" spans="1:1" ht="15" customHeight="1">
      <c r="A66" s="2"/>
    </row>
    <row r="67" spans="1:1" ht="15" customHeight="1">
      <c r="A67" s="2"/>
    </row>
    <row r="68" spans="1:1" ht="15" customHeight="1">
      <c r="A68" s="2"/>
    </row>
    <row r="69" spans="1:1" ht="15" customHeight="1">
      <c r="A69" s="2"/>
    </row>
    <row r="70" spans="1:1" ht="15" customHeight="1">
      <c r="A70" s="2"/>
    </row>
    <row r="71" spans="1:1" ht="15" customHeight="1">
      <c r="A71" s="2"/>
    </row>
    <row r="72" spans="1:1" ht="15" customHeight="1">
      <c r="A72" s="2"/>
    </row>
    <row r="73" spans="1:1" ht="15" customHeight="1">
      <c r="A73" s="2"/>
    </row>
    <row r="74" spans="1:1" ht="15" customHeight="1">
      <c r="A74" s="2"/>
    </row>
    <row r="75" spans="1:1" ht="15" customHeight="1">
      <c r="A75" s="2"/>
    </row>
    <row r="76" spans="1:1" ht="15" customHeight="1">
      <c r="A76" s="2"/>
    </row>
    <row r="77" spans="1:1" ht="15" customHeight="1">
      <c r="A77" s="2"/>
    </row>
    <row r="78" spans="1:1" ht="15" customHeight="1">
      <c r="A78" s="2"/>
    </row>
    <row r="79" spans="1:1" ht="15" customHeight="1">
      <c r="A79" s="2"/>
    </row>
    <row r="80" spans="1:1" ht="15" customHeight="1">
      <c r="A80" s="2"/>
    </row>
    <row r="81" spans="1:1" ht="15" customHeight="1">
      <c r="A81" s="2"/>
    </row>
    <row r="82" spans="1:1" ht="15" customHeight="1">
      <c r="A82" s="2"/>
    </row>
    <row r="83" spans="1:1" ht="15" customHeight="1">
      <c r="A83" s="2"/>
    </row>
    <row r="84" spans="1:1" ht="15" customHeight="1">
      <c r="A84" s="2"/>
    </row>
    <row r="85" spans="1:1" ht="15" customHeight="1">
      <c r="A85" s="2"/>
    </row>
    <row r="86" spans="1:1" ht="15" customHeight="1">
      <c r="A86" s="2"/>
    </row>
    <row r="87" spans="1:1" ht="15" customHeight="1">
      <c r="A87" s="2"/>
    </row>
    <row r="88" spans="1:1" ht="15" customHeight="1">
      <c r="A88" s="2"/>
    </row>
    <row r="89" spans="1:1" ht="15" customHeight="1">
      <c r="A89" s="2"/>
    </row>
    <row r="90" spans="1:1" ht="15" customHeight="1">
      <c r="A90" s="2"/>
    </row>
    <row r="91" spans="1:1" ht="15" customHeight="1">
      <c r="A91" s="2"/>
    </row>
    <row r="92" spans="1:1" ht="15" customHeight="1">
      <c r="A92" s="2"/>
    </row>
    <row r="93" spans="1:1" ht="15" customHeight="1">
      <c r="A93" s="2"/>
    </row>
    <row r="94" spans="1:1" ht="15" customHeight="1">
      <c r="A94" s="2"/>
    </row>
    <row r="95" spans="1:1" ht="15" customHeight="1">
      <c r="A95" s="2"/>
    </row>
    <row r="96" spans="1:1" ht="15" customHeight="1">
      <c r="A96" s="2"/>
    </row>
    <row r="97" spans="1:1" ht="15" customHeight="1">
      <c r="A97" s="2"/>
    </row>
    <row r="98" spans="1:1" ht="15" customHeight="1">
      <c r="A98" s="2"/>
    </row>
    <row r="99" spans="1:1" ht="15" customHeight="1">
      <c r="A99" s="2"/>
    </row>
    <row r="100" spans="1:1" ht="15" customHeight="1">
      <c r="A100" s="2"/>
    </row>
    <row r="101" spans="1:1" ht="15" customHeight="1">
      <c r="A101" s="2"/>
    </row>
    <row r="102" spans="1:1" ht="15" customHeight="1">
      <c r="A102" s="2"/>
    </row>
    <row r="103" spans="1:1" ht="15" customHeight="1">
      <c r="A103" s="2"/>
    </row>
    <row r="104" spans="1:1" ht="15" customHeight="1">
      <c r="A104" s="4"/>
    </row>
    <row r="105" spans="1:1" ht="15" customHeight="1">
      <c r="A105" s="4"/>
    </row>
    <row r="106" spans="1:1" ht="15" customHeight="1">
      <c r="A106" s="4"/>
    </row>
    <row r="107" spans="1:1" ht="15" customHeight="1">
      <c r="A107" s="4"/>
    </row>
    <row r="108" spans="1:1" ht="15" customHeight="1">
      <c r="A108" s="4"/>
    </row>
    <row r="109" spans="1:1" ht="15" customHeight="1">
      <c r="A109" s="4"/>
    </row>
    <row r="110" spans="1:1" ht="15" customHeight="1">
      <c r="A110" s="4"/>
    </row>
    <row r="111" spans="1:1" ht="15" customHeight="1">
      <c r="A111" s="4"/>
    </row>
    <row r="112" spans="1:1" ht="15" customHeight="1">
      <c r="A112" s="4"/>
    </row>
    <row r="113" spans="1:1" ht="15" customHeight="1">
      <c r="A113" s="4"/>
    </row>
    <row r="114" spans="1:1" ht="15" customHeight="1">
      <c r="A114" s="4"/>
    </row>
    <row r="115" spans="1:1" ht="15" customHeight="1">
      <c r="A115" s="4"/>
    </row>
    <row r="116" spans="1:1" ht="15" customHeight="1">
      <c r="A116" s="4"/>
    </row>
    <row r="117" spans="1:1" ht="15" customHeight="1">
      <c r="A117" s="4"/>
    </row>
    <row r="118" spans="1:1" ht="15" customHeight="1">
      <c r="A118" s="4"/>
    </row>
    <row r="119" spans="1:1" ht="15" customHeight="1">
      <c r="A119" s="4"/>
    </row>
    <row r="120" spans="1:1" ht="15" customHeight="1">
      <c r="A120" s="4"/>
    </row>
    <row r="121" spans="1:1" ht="15" customHeight="1">
      <c r="A121" s="4"/>
    </row>
    <row r="122" spans="1:1" ht="15" customHeight="1">
      <c r="A122" s="4"/>
    </row>
    <row r="123" spans="1:1" ht="15" customHeight="1">
      <c r="A123" s="4"/>
    </row>
    <row r="124" spans="1:1" ht="15" customHeight="1">
      <c r="A124" s="4"/>
    </row>
    <row r="125" spans="1:1" ht="15" customHeight="1">
      <c r="A125" s="4"/>
    </row>
    <row r="126" spans="1:1" ht="15" customHeight="1">
      <c r="A126" s="4"/>
    </row>
    <row r="127" spans="1:1" ht="15" customHeight="1">
      <c r="A127" s="4"/>
    </row>
    <row r="128" spans="1:1" ht="15" customHeight="1">
      <c r="A128" s="69"/>
    </row>
    <row r="129" spans="1:1" ht="15" customHeight="1">
      <c r="A129" s="69"/>
    </row>
    <row r="130" spans="1:1" ht="15" customHeight="1">
      <c r="A130" s="69"/>
    </row>
    <row r="131" spans="1:1" ht="15" customHeight="1">
      <c r="A131" s="69"/>
    </row>
    <row r="132" spans="1:1" ht="15" customHeight="1">
      <c r="A132" s="69"/>
    </row>
    <row r="133" spans="1:1" ht="15" customHeight="1">
      <c r="A133" s="69"/>
    </row>
    <row r="134" spans="1:1" ht="15" customHeight="1">
      <c r="A134" s="69"/>
    </row>
    <row r="135" spans="1:1" ht="15" customHeight="1">
      <c r="A135" s="69"/>
    </row>
    <row r="136" spans="1:1" ht="15" customHeight="1">
      <c r="A136" s="69"/>
    </row>
    <row r="137" spans="1:1" ht="15" customHeight="1">
      <c r="A137" s="69"/>
    </row>
    <row r="138" spans="1:1" ht="15" customHeight="1">
      <c r="A138" s="69"/>
    </row>
    <row r="139" spans="1:1" ht="15" customHeight="1">
      <c r="A139" s="69"/>
    </row>
    <row r="140" spans="1:1" ht="15" customHeight="1">
      <c r="A140" s="69"/>
    </row>
    <row r="141" spans="1:1" ht="15" customHeight="1">
      <c r="A141" s="69"/>
    </row>
    <row r="142" spans="1:1" ht="15" customHeight="1">
      <c r="A142" s="69"/>
    </row>
    <row r="143" spans="1:1" ht="15" customHeight="1">
      <c r="A143" s="69"/>
    </row>
    <row r="144" spans="1:1" ht="15" customHeight="1">
      <c r="A144" s="69"/>
    </row>
    <row r="145" spans="1:1" ht="15" customHeight="1">
      <c r="A145" s="69"/>
    </row>
    <row r="146" spans="1:1" ht="15" customHeight="1">
      <c r="A146" s="69"/>
    </row>
    <row r="147" spans="1:1" ht="15" customHeight="1">
      <c r="A147" s="69"/>
    </row>
    <row r="148" spans="1:1" ht="15" customHeight="1">
      <c r="A148" s="69"/>
    </row>
    <row r="149" spans="1:1" ht="15" customHeight="1">
      <c r="A149" s="69"/>
    </row>
    <row r="150" spans="1:1" ht="15" customHeight="1">
      <c r="A150" s="69"/>
    </row>
    <row r="151" spans="1:1" ht="15" customHeight="1">
      <c r="A151" s="69"/>
    </row>
    <row r="152" spans="1:1" ht="15" customHeight="1">
      <c r="A152" s="69"/>
    </row>
    <row r="153" spans="1:1" ht="15" customHeight="1">
      <c r="A153" s="69"/>
    </row>
    <row r="154" spans="1:1" ht="15" customHeight="1">
      <c r="A154" s="69"/>
    </row>
    <row r="155" spans="1:1" ht="15" customHeight="1">
      <c r="A155" s="69"/>
    </row>
    <row r="156" spans="1:1" ht="15" customHeight="1">
      <c r="A156" s="69"/>
    </row>
    <row r="157" spans="1:1" ht="15" customHeight="1">
      <c r="A157" s="69"/>
    </row>
    <row r="158" spans="1:1" ht="15" customHeight="1">
      <c r="A158" s="69"/>
    </row>
    <row r="159" spans="1:1" ht="15" customHeight="1">
      <c r="A159" s="69"/>
    </row>
    <row r="160" spans="1:1" ht="15" customHeight="1">
      <c r="A160" s="69"/>
    </row>
    <row r="161" spans="1:1" ht="15" customHeight="1">
      <c r="A161" s="69"/>
    </row>
    <row r="162" spans="1:1" ht="15" customHeight="1">
      <c r="A162" s="69"/>
    </row>
    <row r="163" spans="1:1" ht="15" customHeight="1">
      <c r="A163" s="69"/>
    </row>
    <row r="164" spans="1:1" ht="15" customHeight="1">
      <c r="A164" s="69"/>
    </row>
    <row r="165" spans="1:1" ht="15" customHeight="1">
      <c r="A165" s="69"/>
    </row>
    <row r="166" spans="1:1" ht="15" customHeight="1">
      <c r="A166" s="69"/>
    </row>
    <row r="167" spans="1:1" ht="15" customHeight="1">
      <c r="A167" s="69"/>
    </row>
    <row r="168" spans="1:1" ht="15" customHeight="1">
      <c r="A168" s="69"/>
    </row>
    <row r="169" spans="1:1" ht="15" customHeight="1">
      <c r="A169" s="69"/>
    </row>
    <row r="170" spans="1:1" ht="15" customHeight="1">
      <c r="A170" s="69"/>
    </row>
    <row r="171" spans="1:1" ht="15" customHeight="1">
      <c r="A171" s="69"/>
    </row>
    <row r="172" spans="1:1" ht="15" customHeight="1">
      <c r="A172" s="69"/>
    </row>
    <row r="173" spans="1:1" ht="15" customHeight="1">
      <c r="A173" s="69"/>
    </row>
    <row r="174" spans="1:1" ht="15" customHeight="1">
      <c r="A174" s="69"/>
    </row>
    <row r="175" spans="1:1" ht="15" customHeight="1">
      <c r="A175" s="69"/>
    </row>
    <row r="176" spans="1:1" ht="15" customHeight="1">
      <c r="A176" s="69"/>
    </row>
    <row r="177" spans="1:1" ht="15" customHeight="1">
      <c r="A177" s="69"/>
    </row>
    <row r="178" spans="1:1" ht="15" customHeight="1">
      <c r="A178" s="69"/>
    </row>
    <row r="179" spans="1:1" ht="15" customHeight="1">
      <c r="A179" s="69"/>
    </row>
    <row r="180" spans="1:1" ht="15" customHeight="1">
      <c r="A180" s="69"/>
    </row>
    <row r="181" spans="1:1" ht="15" customHeight="1">
      <c r="A181" s="69"/>
    </row>
    <row r="182" spans="1:1" ht="15" customHeight="1">
      <c r="A182" s="69"/>
    </row>
    <row r="183" spans="1:1" ht="15" customHeight="1">
      <c r="A183" s="69"/>
    </row>
    <row r="184" spans="1:1" ht="15" customHeight="1">
      <c r="A184" s="69"/>
    </row>
    <row r="185" spans="1:1" ht="15" customHeight="1">
      <c r="A185" s="69"/>
    </row>
    <row r="186" spans="1:1" ht="15" customHeight="1">
      <c r="A186" s="69"/>
    </row>
    <row r="187" spans="1:1" ht="15" customHeight="1">
      <c r="A187" s="69"/>
    </row>
    <row r="188" spans="1:1" ht="15" customHeight="1">
      <c r="A188" s="69"/>
    </row>
    <row r="189" spans="1:1" ht="15" customHeight="1">
      <c r="A189" s="69"/>
    </row>
    <row r="190" spans="1:1" ht="15" customHeight="1">
      <c r="A190" s="69"/>
    </row>
    <row r="191" spans="1:1" ht="15" customHeight="1">
      <c r="A191" s="69"/>
    </row>
    <row r="192" spans="1:1" ht="15" customHeight="1">
      <c r="A192" s="69"/>
    </row>
    <row r="193" spans="1:1" ht="15" customHeight="1">
      <c r="A193" s="69"/>
    </row>
    <row r="194" spans="1:1" ht="15" customHeight="1">
      <c r="A194" s="69"/>
    </row>
    <row r="195" spans="1:1" ht="15" customHeight="1">
      <c r="A195" s="69"/>
    </row>
    <row r="196" spans="1:1" ht="15" customHeight="1">
      <c r="A196" s="69"/>
    </row>
    <row r="197" spans="1:1" ht="15" customHeight="1">
      <c r="A197" s="69"/>
    </row>
    <row r="198" spans="1:1" ht="15" customHeight="1">
      <c r="A198" s="69"/>
    </row>
    <row r="199" spans="1:1" ht="15" customHeight="1">
      <c r="A199" s="69"/>
    </row>
    <row r="200" spans="1:1" ht="15" customHeight="1">
      <c r="A200" s="69"/>
    </row>
    <row r="201" spans="1:1" ht="15" customHeight="1">
      <c r="A201" s="69"/>
    </row>
    <row r="202" spans="1:1" ht="15" customHeight="1">
      <c r="A202" s="69"/>
    </row>
    <row r="203" spans="1:1" ht="15" customHeight="1">
      <c r="A203" s="69"/>
    </row>
    <row r="204" spans="1:1" ht="15" customHeight="1">
      <c r="A204" s="69"/>
    </row>
    <row r="205" spans="1:1" ht="15" customHeight="1">
      <c r="A205" s="69"/>
    </row>
    <row r="206" spans="1:1" ht="15" customHeight="1">
      <c r="A206" s="69"/>
    </row>
    <row r="207" spans="1:1" ht="15" customHeight="1">
      <c r="A207" s="69"/>
    </row>
    <row r="208" spans="1:1" ht="15" customHeight="1">
      <c r="A208" s="69"/>
    </row>
    <row r="209" spans="1:1" ht="15" customHeight="1">
      <c r="A209" s="69"/>
    </row>
    <row r="210" spans="1:1" ht="15" customHeight="1">
      <c r="A210" s="69"/>
    </row>
    <row r="211" spans="1:1" ht="15" customHeight="1">
      <c r="A211" s="69"/>
    </row>
    <row r="212" spans="1:1" ht="15" customHeight="1">
      <c r="A212" s="69"/>
    </row>
    <row r="213" spans="1:1" ht="15" customHeight="1">
      <c r="A213" s="69"/>
    </row>
    <row r="214" spans="1:1" ht="15" customHeight="1">
      <c r="A214" s="69"/>
    </row>
    <row r="215" spans="1:1" ht="15" customHeight="1">
      <c r="A215" s="69"/>
    </row>
    <row r="216" spans="1:1" ht="15" customHeight="1">
      <c r="A216" s="69"/>
    </row>
    <row r="217" spans="1:1" ht="15" customHeight="1">
      <c r="A217" s="69"/>
    </row>
    <row r="218" spans="1:1" ht="15" customHeight="1">
      <c r="A218" s="69"/>
    </row>
    <row r="219" spans="1:1" ht="15" customHeight="1">
      <c r="A219" s="69"/>
    </row>
    <row r="220" spans="1:1" ht="15" customHeight="1">
      <c r="A220" s="69"/>
    </row>
    <row r="221" spans="1:1" ht="15" customHeight="1">
      <c r="A221" s="69"/>
    </row>
    <row r="222" spans="1:1" ht="15" customHeight="1">
      <c r="A222" s="69"/>
    </row>
    <row r="223" spans="1:1" ht="15" customHeight="1">
      <c r="A223" s="69"/>
    </row>
    <row r="224" spans="1:1" ht="15" customHeight="1">
      <c r="A224" s="69"/>
    </row>
    <row r="225" spans="1:1" ht="15" customHeight="1">
      <c r="A225" s="69"/>
    </row>
    <row r="226" spans="1:1" ht="15" customHeight="1">
      <c r="A226" s="69"/>
    </row>
    <row r="227" spans="1:1" ht="15" customHeight="1">
      <c r="A227" s="69"/>
    </row>
    <row r="228" spans="1:1" ht="15" customHeight="1">
      <c r="A228" s="69"/>
    </row>
    <row r="229" spans="1:1" ht="15" customHeight="1">
      <c r="A229" s="69"/>
    </row>
    <row r="230" spans="1:1" ht="15" customHeight="1">
      <c r="A230" s="69"/>
    </row>
    <row r="231" spans="1:1" ht="15" customHeight="1">
      <c r="A231" s="69"/>
    </row>
    <row r="232" spans="1:1" ht="15" customHeight="1">
      <c r="A232" s="69"/>
    </row>
    <row r="233" spans="1:1" ht="15" customHeight="1">
      <c r="A233" s="69"/>
    </row>
    <row r="234" spans="1:1" ht="15" customHeight="1">
      <c r="A234" s="69"/>
    </row>
    <row r="235" spans="1:1" ht="15" customHeight="1">
      <c r="A235" s="69"/>
    </row>
    <row r="236" spans="1:1" ht="15" customHeight="1">
      <c r="A236" s="69"/>
    </row>
    <row r="237" spans="1:1" ht="15" customHeight="1">
      <c r="A237" s="69"/>
    </row>
    <row r="238" spans="1:1" ht="15" customHeight="1">
      <c r="A238" s="69"/>
    </row>
    <row r="239" spans="1:1" ht="15" customHeight="1">
      <c r="A239" s="69"/>
    </row>
    <row r="240" spans="1:1" ht="15" customHeight="1">
      <c r="A240" s="69"/>
    </row>
    <row r="241" spans="1:1" ht="15" customHeight="1">
      <c r="A241" s="69"/>
    </row>
    <row r="242" spans="1:1" ht="15" customHeight="1">
      <c r="A242" s="69"/>
    </row>
    <row r="243" spans="1:1" ht="15" customHeight="1">
      <c r="A243" s="69"/>
    </row>
    <row r="244" spans="1:1" ht="15" customHeight="1">
      <c r="A244" s="69"/>
    </row>
    <row r="245" spans="1:1" ht="15" customHeight="1">
      <c r="A245" s="69"/>
    </row>
    <row r="246" spans="1:1" ht="15" customHeight="1">
      <c r="A246" s="69"/>
    </row>
    <row r="247" spans="1:1" ht="15" customHeight="1">
      <c r="A247" s="69"/>
    </row>
    <row r="248" spans="1:1" ht="15" customHeight="1">
      <c r="A248" s="69"/>
    </row>
    <row r="249" spans="1:1" ht="15" customHeight="1">
      <c r="A249" s="69"/>
    </row>
    <row r="250" spans="1:1" ht="15" customHeight="1">
      <c r="A250" s="69"/>
    </row>
    <row r="251" spans="1:1" ht="15" customHeight="1">
      <c r="A251" s="69"/>
    </row>
    <row r="252" spans="1:1" ht="15" customHeight="1">
      <c r="A252" s="69"/>
    </row>
    <row r="253" spans="1:1" ht="15" customHeight="1">
      <c r="A253" s="69"/>
    </row>
    <row r="254" spans="1:1" ht="15" customHeight="1">
      <c r="A254" s="69"/>
    </row>
    <row r="255" spans="1:1" ht="15" customHeight="1">
      <c r="A255" s="69"/>
    </row>
    <row r="256" spans="1:1" ht="15" customHeight="1">
      <c r="A256" s="69"/>
    </row>
    <row r="257" spans="1:1" ht="15" customHeight="1">
      <c r="A257" s="69"/>
    </row>
    <row r="258" spans="1:1" ht="15" customHeight="1">
      <c r="A258" s="69"/>
    </row>
    <row r="259" spans="1:1" ht="15" customHeight="1">
      <c r="A259" s="69"/>
    </row>
    <row r="260" spans="1:1" ht="15" customHeight="1">
      <c r="A260" s="69"/>
    </row>
    <row r="261" spans="1:1" ht="15" customHeight="1">
      <c r="A261" s="69"/>
    </row>
    <row r="262" spans="1:1" ht="15" customHeight="1">
      <c r="A262" s="69"/>
    </row>
    <row r="263" spans="1:1" ht="15" customHeight="1">
      <c r="A263" s="69"/>
    </row>
    <row r="264" spans="1:1" ht="15" customHeight="1">
      <c r="A264" s="69"/>
    </row>
    <row r="265" spans="1:1" ht="15" customHeight="1">
      <c r="A265" s="69"/>
    </row>
    <row r="266" spans="1:1" ht="15" customHeight="1">
      <c r="A266" s="69"/>
    </row>
    <row r="267" spans="1:1" ht="15" customHeight="1">
      <c r="A267" s="69"/>
    </row>
    <row r="268" spans="1:1" ht="15" customHeight="1">
      <c r="A268" s="69"/>
    </row>
    <row r="269" spans="1:1" ht="15" customHeight="1">
      <c r="A269" s="69"/>
    </row>
    <row r="270" spans="1:1" ht="15" customHeight="1">
      <c r="A270" s="69"/>
    </row>
    <row r="271" spans="1:1" ht="15" customHeight="1">
      <c r="A271" s="69"/>
    </row>
    <row r="272" spans="1:1" ht="15" customHeight="1">
      <c r="A272" s="69"/>
    </row>
    <row r="273" spans="1:1" ht="15" customHeight="1">
      <c r="A273" s="69"/>
    </row>
    <row r="274" spans="1:1" ht="15" customHeight="1">
      <c r="A274" s="69"/>
    </row>
    <row r="275" spans="1:1" ht="15" customHeight="1">
      <c r="A275" s="69"/>
    </row>
    <row r="276" spans="1:1" ht="15" customHeight="1">
      <c r="A276" s="69"/>
    </row>
    <row r="277" spans="1:1" ht="15" customHeight="1">
      <c r="A277" s="69"/>
    </row>
    <row r="278" spans="1:1" ht="15" customHeight="1">
      <c r="A278" s="69"/>
    </row>
    <row r="279" spans="1:1" ht="15" customHeight="1">
      <c r="A279" s="69"/>
    </row>
    <row r="280" spans="1:1" ht="15" customHeight="1">
      <c r="A280" s="69"/>
    </row>
    <row r="281" spans="1:1" ht="15" customHeight="1">
      <c r="A281" s="69"/>
    </row>
    <row r="282" spans="1:1" ht="15" customHeight="1">
      <c r="A282" s="69"/>
    </row>
    <row r="283" spans="1:1" ht="15" customHeight="1">
      <c r="A283" s="69"/>
    </row>
    <row r="284" spans="1:1" ht="15" customHeight="1">
      <c r="A284" s="69"/>
    </row>
    <row r="285" spans="1:1" ht="15" customHeight="1">
      <c r="A285" s="69"/>
    </row>
    <row r="286" spans="1:1" ht="15" customHeight="1">
      <c r="A286" s="69"/>
    </row>
    <row r="287" spans="1:1" ht="15" customHeight="1">
      <c r="A287" s="69"/>
    </row>
    <row r="288" spans="1:1" ht="15" customHeight="1">
      <c r="A288" s="69"/>
    </row>
    <row r="289" spans="1:1" ht="15" customHeight="1">
      <c r="A289" s="69"/>
    </row>
    <row r="290" spans="1:1" ht="15" customHeight="1">
      <c r="A290" s="69"/>
    </row>
    <row r="291" spans="1:1" ht="15" customHeight="1">
      <c r="A291" s="69"/>
    </row>
    <row r="292" spans="1:1" ht="15" customHeight="1">
      <c r="A292" s="69"/>
    </row>
    <row r="293" spans="1:1" ht="15" customHeight="1">
      <c r="A293" s="69"/>
    </row>
    <row r="294" spans="1:1" ht="15" customHeight="1">
      <c r="A294" s="69"/>
    </row>
    <row r="295" spans="1:1" ht="15" customHeight="1">
      <c r="A295" s="69"/>
    </row>
    <row r="296" spans="1:1" ht="15" customHeight="1">
      <c r="A296" s="69"/>
    </row>
    <row r="297" spans="1:1" ht="15" customHeight="1">
      <c r="A297" s="69"/>
    </row>
    <row r="298" spans="1:1" ht="15" customHeight="1">
      <c r="A298" s="69"/>
    </row>
    <row r="299" spans="1:1" ht="15" customHeight="1">
      <c r="A299" s="69"/>
    </row>
    <row r="300" spans="1:1" ht="15" customHeight="1">
      <c r="A300" s="69"/>
    </row>
    <row r="301" spans="1:1" ht="15" customHeight="1">
      <c r="A301" s="69"/>
    </row>
    <row r="302" spans="1:1" ht="15" customHeight="1">
      <c r="A302" s="69"/>
    </row>
    <row r="303" spans="1:1" ht="15" customHeight="1">
      <c r="A303" s="69"/>
    </row>
    <row r="304" spans="1:1" ht="15" customHeight="1">
      <c r="A304" s="69"/>
    </row>
    <row r="305" spans="1:1" ht="15" customHeight="1">
      <c r="A305" s="69"/>
    </row>
    <row r="306" spans="1:1" ht="15" customHeight="1">
      <c r="A306" s="69"/>
    </row>
    <row r="307" spans="1:1" ht="15" customHeight="1">
      <c r="A307" s="69"/>
    </row>
    <row r="308" spans="1:1" ht="15" customHeight="1">
      <c r="A308" s="69"/>
    </row>
    <row r="309" spans="1:1" ht="15" customHeight="1">
      <c r="A309" s="69"/>
    </row>
    <row r="310" spans="1:1" ht="15" customHeight="1">
      <c r="A310" s="69"/>
    </row>
    <row r="311" spans="1:1" ht="15" customHeight="1">
      <c r="A311" s="69"/>
    </row>
    <row r="312" spans="1:1" ht="15" customHeight="1">
      <c r="A312" s="69"/>
    </row>
    <row r="313" spans="1:1" ht="15" customHeight="1">
      <c r="A313" s="69"/>
    </row>
    <row r="314" spans="1:1" ht="15" customHeight="1">
      <c r="A314" s="69"/>
    </row>
    <row r="315" spans="1:1" ht="15" customHeight="1">
      <c r="A315" s="69"/>
    </row>
    <row r="316" spans="1:1" ht="15" customHeight="1">
      <c r="A316" s="69"/>
    </row>
    <row r="317" spans="1:1" ht="15" customHeight="1">
      <c r="A317" s="69"/>
    </row>
    <row r="318" spans="1:1" ht="15" customHeight="1">
      <c r="A318" s="69"/>
    </row>
    <row r="319" spans="1:1" ht="15" customHeight="1">
      <c r="A319" s="69"/>
    </row>
  </sheetData>
  <phoneticPr fontId="0" type="noConversion"/>
  <pageMargins left="1" right="3.03" top="1" bottom="1" header="0.5" footer="0.5"/>
  <pageSetup orientation="portrait" horizontalDpi="96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9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2.7109375" style="24" customWidth="1"/>
    <col min="2" max="2" width="5.5703125" style="24" bestFit="1" customWidth="1"/>
    <col min="3" max="3" width="8.28515625" style="2" customWidth="1"/>
    <col min="4" max="4" width="27" style="2" bestFit="1" customWidth="1"/>
    <col min="5" max="5" width="5.85546875" style="24" bestFit="1" customWidth="1"/>
    <col min="6" max="6" width="6.42578125" style="2" bestFit="1" customWidth="1"/>
    <col min="7" max="7" width="27" style="2" bestFit="1" customWidth="1"/>
    <col min="8" max="8" width="5.85546875" style="24" bestFit="1" customWidth="1"/>
    <col min="9" max="9" width="6.42578125" style="2" bestFit="1" customWidth="1"/>
    <col min="10" max="10" width="27" style="2" bestFit="1" customWidth="1"/>
    <col min="11" max="11" width="5.85546875" style="24" bestFit="1" customWidth="1"/>
    <col min="12" max="12" width="5.85546875" style="2" bestFit="1" customWidth="1"/>
    <col min="13" max="16384" width="9.140625" style="2"/>
  </cols>
  <sheetData>
    <row r="1" spans="1:13" ht="15" customHeight="1">
      <c r="A1" s="2" t="s">
        <v>46</v>
      </c>
    </row>
    <row r="2" spans="1:13" ht="15" customHeight="1">
      <c r="A2" s="2" t="s">
        <v>85</v>
      </c>
    </row>
    <row r="4" spans="1:13" ht="15" customHeight="1">
      <c r="B4" s="90"/>
    </row>
    <row r="5" spans="1:13" s="1" customFormat="1" ht="15" customHeight="1">
      <c r="A5" s="24"/>
      <c r="B5" s="90" t="s">
        <v>67</v>
      </c>
      <c r="C5" s="44"/>
      <c r="D5" s="44"/>
      <c r="E5" s="90" t="s">
        <v>68</v>
      </c>
      <c r="F5" s="44"/>
      <c r="G5" s="44"/>
      <c r="H5" s="90" t="s">
        <v>77</v>
      </c>
      <c r="I5" s="44"/>
      <c r="J5" s="44"/>
      <c r="K5" s="90" t="s">
        <v>78</v>
      </c>
    </row>
    <row r="6" spans="1:13" s="1" customFormat="1" ht="15" customHeight="1">
      <c r="A6" s="42" t="s">
        <v>80</v>
      </c>
      <c r="B6" s="4">
        <v>51.054428662265671</v>
      </c>
      <c r="C6" s="38"/>
      <c r="D6" s="42" t="s">
        <v>80</v>
      </c>
      <c r="E6" s="4">
        <v>1277.1823600167588</v>
      </c>
      <c r="F6" s="42"/>
      <c r="G6" s="42" t="s">
        <v>80</v>
      </c>
      <c r="H6" s="4">
        <v>1786.162407924066</v>
      </c>
      <c r="I6" s="42"/>
      <c r="J6" s="42" t="s">
        <v>80</v>
      </c>
      <c r="K6" s="4">
        <v>1106.1197769701348</v>
      </c>
      <c r="L6" s="5"/>
    </row>
    <row r="7" spans="1:13" s="1" customFormat="1" ht="15" customHeight="1">
      <c r="A7" s="42" t="s">
        <v>15</v>
      </c>
      <c r="B7" s="4">
        <v>43.822000000000003</v>
      </c>
      <c r="C7" s="38"/>
      <c r="D7" s="42" t="s">
        <v>29</v>
      </c>
      <c r="E7" s="4">
        <v>366.91459054320183</v>
      </c>
      <c r="F7" s="42"/>
      <c r="G7" s="42" t="s">
        <v>12</v>
      </c>
      <c r="H7" s="4">
        <v>771.43121056247367</v>
      </c>
      <c r="I7" s="42"/>
      <c r="J7" s="42" t="s">
        <v>12</v>
      </c>
      <c r="K7" s="4">
        <v>683.20575017896726</v>
      </c>
      <c r="L7" s="5"/>
      <c r="M7" s="5"/>
    </row>
    <row r="8" spans="1:13" ht="15" customHeight="1">
      <c r="A8" s="42" t="s">
        <v>12</v>
      </c>
      <c r="B8" s="4">
        <v>26.210330255621706</v>
      </c>
      <c r="C8" s="38"/>
      <c r="D8" s="42" t="s">
        <v>12</v>
      </c>
      <c r="E8" s="4">
        <v>277.96030911350232</v>
      </c>
      <c r="F8" s="42"/>
      <c r="G8" s="42" t="s">
        <v>29</v>
      </c>
      <c r="H8" s="4">
        <v>766.83361157484694</v>
      </c>
      <c r="I8" s="42"/>
      <c r="J8" s="42" t="s">
        <v>15</v>
      </c>
      <c r="K8" s="4">
        <v>543.39</v>
      </c>
      <c r="L8" s="5"/>
      <c r="M8" s="5"/>
    </row>
    <row r="9" spans="1:13" ht="15" customHeight="1">
      <c r="A9" s="42" t="s">
        <v>29</v>
      </c>
      <c r="B9" s="4">
        <v>25.218234723569349</v>
      </c>
      <c r="C9" s="38"/>
      <c r="D9" s="42" t="s">
        <v>15</v>
      </c>
      <c r="E9" s="4">
        <v>273.25900000000001</v>
      </c>
      <c r="F9" s="42"/>
      <c r="G9" s="42" t="s">
        <v>96</v>
      </c>
      <c r="H9" s="4">
        <v>736.73870333988214</v>
      </c>
      <c r="I9" s="42"/>
      <c r="J9" s="42" t="s">
        <v>96</v>
      </c>
      <c r="K9" s="4">
        <v>537.5494071146245</v>
      </c>
      <c r="L9" s="5"/>
      <c r="M9" s="5"/>
    </row>
    <row r="10" spans="1:13" ht="15" customHeight="1">
      <c r="A10" s="42" t="s">
        <v>96</v>
      </c>
      <c r="B10" s="4">
        <v>22.166805209199225</v>
      </c>
      <c r="C10" s="38"/>
      <c r="D10" s="42" t="s">
        <v>96</v>
      </c>
      <c r="E10" s="4">
        <v>262.23776223776224</v>
      </c>
      <c r="F10" s="42"/>
      <c r="G10" s="42" t="s">
        <v>15</v>
      </c>
      <c r="H10" s="4">
        <v>609.34799999999996</v>
      </c>
      <c r="I10" s="42"/>
      <c r="J10" s="42" t="s">
        <v>34</v>
      </c>
      <c r="K10" s="4">
        <v>501.39275766016721</v>
      </c>
      <c r="L10" s="5"/>
      <c r="M10" s="5"/>
    </row>
    <row r="11" spans="1:13" ht="15" customHeight="1">
      <c r="A11" s="42" t="s">
        <v>30</v>
      </c>
      <c r="B11" s="4">
        <v>20.985412626555213</v>
      </c>
      <c r="C11" s="38"/>
      <c r="D11" s="42" t="s">
        <v>30</v>
      </c>
      <c r="E11" s="4">
        <v>192.22559158920657</v>
      </c>
      <c r="F11" s="42"/>
      <c r="G11" s="42" t="s">
        <v>34</v>
      </c>
      <c r="H11" s="4">
        <v>549.05948144382307</v>
      </c>
      <c r="I11" s="42"/>
      <c r="J11" s="42" t="s">
        <v>29</v>
      </c>
      <c r="K11" s="4">
        <v>338.43300880853036</v>
      </c>
      <c r="L11" s="5"/>
      <c r="M11" s="5"/>
    </row>
    <row r="12" spans="1:13" ht="15" customHeight="1">
      <c r="A12" s="42" t="s">
        <v>6</v>
      </c>
      <c r="B12" s="4">
        <v>20.694752402069476</v>
      </c>
      <c r="C12" s="38"/>
      <c r="D12" s="42" t="s">
        <v>6</v>
      </c>
      <c r="E12" s="4">
        <v>174.5542336891707</v>
      </c>
      <c r="F12" s="42"/>
      <c r="G12" s="42" t="s">
        <v>30</v>
      </c>
      <c r="H12" s="4">
        <v>519.92875460988716</v>
      </c>
      <c r="I12" s="42"/>
      <c r="J12" s="42" t="s">
        <v>30</v>
      </c>
      <c r="K12" s="4">
        <v>303.12695257029253</v>
      </c>
      <c r="L12" s="5"/>
      <c r="M12" s="5"/>
    </row>
    <row r="13" spans="1:13" ht="15" customHeight="1">
      <c r="A13" s="42" t="s">
        <v>13</v>
      </c>
      <c r="B13" s="4">
        <v>16.396116364100788</v>
      </c>
      <c r="C13" s="38"/>
      <c r="D13" s="42" t="s">
        <v>34</v>
      </c>
      <c r="E13" s="4">
        <v>150.55787068154319</v>
      </c>
      <c r="F13" s="42"/>
      <c r="G13" s="42" t="s">
        <v>6</v>
      </c>
      <c r="H13" s="4">
        <v>344.42760166084491</v>
      </c>
      <c r="I13" s="42"/>
      <c r="J13" s="42" t="s">
        <v>6</v>
      </c>
      <c r="K13" s="4">
        <v>295.26719727117683</v>
      </c>
      <c r="L13" s="5"/>
      <c r="M13" s="5"/>
    </row>
    <row r="14" spans="1:13" ht="15" customHeight="1">
      <c r="A14" s="42" t="s">
        <v>8</v>
      </c>
      <c r="B14" s="4">
        <v>15.478313536794643</v>
      </c>
      <c r="C14" s="38"/>
      <c r="D14" s="42" t="s">
        <v>8</v>
      </c>
      <c r="E14" s="4">
        <v>137.80012593653893</v>
      </c>
      <c r="F14" s="42"/>
      <c r="G14" s="42" t="s">
        <v>62</v>
      </c>
      <c r="H14" s="4">
        <v>295.80442779816696</v>
      </c>
      <c r="I14" s="42"/>
      <c r="J14" s="42" t="s">
        <v>5</v>
      </c>
      <c r="K14" s="4">
        <v>237.50780213130002</v>
      </c>
      <c r="L14" s="5"/>
      <c r="M14" s="5"/>
    </row>
    <row r="15" spans="1:13" ht="15" customHeight="1">
      <c r="A15" s="42" t="s">
        <v>55</v>
      </c>
      <c r="B15" s="4">
        <v>14.803849000740193</v>
      </c>
      <c r="C15" s="38"/>
      <c r="D15" s="42" t="s">
        <v>62</v>
      </c>
      <c r="E15" s="4">
        <v>137.52536877304732</v>
      </c>
      <c r="F15" s="42"/>
      <c r="G15" s="42" t="s">
        <v>55</v>
      </c>
      <c r="H15" s="4">
        <v>256.35455137953511</v>
      </c>
      <c r="I15" s="42"/>
      <c r="J15" s="42" t="s">
        <v>1</v>
      </c>
      <c r="K15" s="4">
        <v>202.1951730013007</v>
      </c>
      <c r="L15" s="5"/>
      <c r="M15" s="5"/>
    </row>
    <row r="16" spans="1:13" ht="15" customHeight="1">
      <c r="A16" s="42" t="s">
        <v>1</v>
      </c>
      <c r="B16" s="4">
        <v>14.094084466527441</v>
      </c>
      <c r="C16" s="38"/>
      <c r="D16" s="42" t="s">
        <v>55</v>
      </c>
      <c r="E16" s="4">
        <v>111.64274322169059</v>
      </c>
      <c r="F16" s="42"/>
      <c r="G16" s="42" t="s">
        <v>1</v>
      </c>
      <c r="H16" s="4">
        <v>216.69372749326911</v>
      </c>
      <c r="I16" s="42"/>
      <c r="J16" s="42" t="s">
        <v>52</v>
      </c>
      <c r="K16" s="4">
        <v>181.26399076433569</v>
      </c>
      <c r="L16" s="5"/>
      <c r="M16" s="5"/>
    </row>
    <row r="17" spans="1:13" ht="15" customHeight="1">
      <c r="A17" s="42" t="s">
        <v>9</v>
      </c>
      <c r="B17" s="4">
        <v>13.196489733730827</v>
      </c>
      <c r="C17" s="38"/>
      <c r="D17" s="42" t="s">
        <v>1</v>
      </c>
      <c r="E17" s="4">
        <v>85.421939394478414</v>
      </c>
      <c r="F17" s="42"/>
      <c r="G17" s="42" t="s">
        <v>8</v>
      </c>
      <c r="H17" s="4">
        <v>210.76161583905477</v>
      </c>
      <c r="I17" s="42"/>
      <c r="J17" s="42" t="s">
        <v>33</v>
      </c>
      <c r="K17" s="4">
        <v>161.84721622788089</v>
      </c>
      <c r="L17" s="5"/>
      <c r="M17" s="5"/>
    </row>
    <row r="18" spans="1:13" ht="15" customHeight="1">
      <c r="A18" s="42" t="s">
        <v>35</v>
      </c>
      <c r="B18" s="4">
        <v>13.160153344395491</v>
      </c>
      <c r="C18" s="38"/>
      <c r="D18" s="42" t="s">
        <v>13</v>
      </c>
      <c r="E18" s="4">
        <v>85.174237166965241</v>
      </c>
      <c r="F18" s="42"/>
      <c r="G18" s="42" t="s">
        <v>5</v>
      </c>
      <c r="H18" s="4">
        <v>188.79872520210046</v>
      </c>
      <c r="I18" s="42"/>
      <c r="J18" s="42" t="s">
        <v>62</v>
      </c>
      <c r="K18" s="4">
        <v>156.48580768395436</v>
      </c>
      <c r="L18" s="5"/>
      <c r="M18" s="5"/>
    </row>
    <row r="19" spans="1:13" ht="15" customHeight="1">
      <c r="A19" s="42" t="s">
        <v>4</v>
      </c>
      <c r="B19" s="4">
        <v>11.928483967222911</v>
      </c>
      <c r="C19" s="38"/>
      <c r="D19" s="42" t="s">
        <v>14</v>
      </c>
      <c r="E19" s="4">
        <v>62.679318815489815</v>
      </c>
      <c r="F19" s="42"/>
      <c r="G19" s="42" t="s">
        <v>0</v>
      </c>
      <c r="H19" s="4">
        <v>152.64598789256701</v>
      </c>
      <c r="I19" s="42"/>
      <c r="J19" s="42" t="s">
        <v>55</v>
      </c>
      <c r="K19" s="4">
        <v>154.80541818963664</v>
      </c>
      <c r="L19" s="5"/>
      <c r="M19" s="5"/>
    </row>
    <row r="20" spans="1:13" ht="15" customHeight="1">
      <c r="A20" s="42" t="s">
        <v>14</v>
      </c>
      <c r="B20" s="4">
        <v>11.225189524852695</v>
      </c>
      <c r="C20" s="38"/>
      <c r="D20" s="42" t="s">
        <v>51</v>
      </c>
      <c r="E20" s="4">
        <v>60.904896586822851</v>
      </c>
      <c r="F20" s="42"/>
      <c r="G20" s="42" t="s">
        <v>51</v>
      </c>
      <c r="H20" s="4">
        <v>140.84749952571761</v>
      </c>
      <c r="I20" s="42"/>
      <c r="J20" s="42" t="s">
        <v>51</v>
      </c>
      <c r="K20" s="4">
        <v>144.96879217273954</v>
      </c>
      <c r="L20" s="5"/>
      <c r="M20" s="5"/>
    </row>
    <row r="21" spans="1:13" ht="15" customHeight="1">
      <c r="A21" s="1" t="s">
        <v>62</v>
      </c>
      <c r="B21" s="4">
        <v>10.81372897254904</v>
      </c>
      <c r="C21" s="38"/>
      <c r="D21" s="42" t="s">
        <v>53</v>
      </c>
      <c r="E21" s="4">
        <v>60.442566836754168</v>
      </c>
      <c r="F21" s="42"/>
      <c r="G21" s="42" t="s">
        <v>52</v>
      </c>
      <c r="H21" s="4">
        <v>138.89756998701307</v>
      </c>
      <c r="I21" s="42"/>
      <c r="J21" s="42" t="s">
        <v>0</v>
      </c>
      <c r="K21" s="4">
        <v>133.88135434378054</v>
      </c>
      <c r="L21" s="5"/>
      <c r="M21" s="5"/>
    </row>
    <row r="22" spans="1:13" ht="15" customHeight="1">
      <c r="A22" s="42" t="s">
        <v>33</v>
      </c>
      <c r="B22" s="4">
        <v>8.9067816235281541</v>
      </c>
      <c r="C22" s="38"/>
      <c r="D22" s="42" t="s">
        <v>0</v>
      </c>
      <c r="E22" s="4">
        <v>53.334884893621151</v>
      </c>
      <c r="F22" s="42"/>
      <c r="G22" s="42" t="s">
        <v>13</v>
      </c>
      <c r="H22" s="4">
        <v>133.40781936581257</v>
      </c>
      <c r="I22" s="42"/>
      <c r="J22" s="42" t="s">
        <v>54</v>
      </c>
      <c r="K22" s="4">
        <v>120.45573556896306</v>
      </c>
      <c r="L22" s="5"/>
      <c r="M22" s="5"/>
    </row>
    <row r="23" spans="1:13" ht="15" customHeight="1">
      <c r="A23" s="42" t="s">
        <v>57</v>
      </c>
      <c r="B23" s="4">
        <v>8.2406866037709481</v>
      </c>
      <c r="C23" s="38"/>
      <c r="D23" s="42" t="s">
        <v>5</v>
      </c>
      <c r="E23" s="4">
        <v>50.13332755219286</v>
      </c>
      <c r="F23" s="42"/>
      <c r="G23" s="42" t="s">
        <v>14</v>
      </c>
      <c r="H23" s="4">
        <v>132.71965411406237</v>
      </c>
      <c r="I23" s="42"/>
      <c r="J23" s="42" t="s">
        <v>14</v>
      </c>
      <c r="K23" s="4">
        <v>102.94005433507203</v>
      </c>
      <c r="L23" s="5"/>
      <c r="M23" s="5"/>
    </row>
    <row r="24" spans="1:13" ht="15" customHeight="1">
      <c r="A24" s="42" t="s">
        <v>31</v>
      </c>
      <c r="B24" s="4">
        <v>7.8266202361738557</v>
      </c>
      <c r="C24" s="38"/>
      <c r="D24" s="42" t="s">
        <v>31</v>
      </c>
      <c r="E24" s="4">
        <v>46.349288236147608</v>
      </c>
      <c r="F24" s="42"/>
      <c r="G24" s="42" t="s">
        <v>53</v>
      </c>
      <c r="H24" s="4">
        <v>130.00632697457942</v>
      </c>
      <c r="I24" s="42"/>
      <c r="J24" s="42" t="s">
        <v>53</v>
      </c>
      <c r="K24" s="4">
        <v>100.24811408235382</v>
      </c>
      <c r="L24" s="5"/>
      <c r="M24" s="5"/>
    </row>
    <row r="25" spans="1:13" ht="15" customHeight="1">
      <c r="A25" s="42" t="s">
        <v>11</v>
      </c>
      <c r="B25" s="4">
        <v>7.4958170082043347</v>
      </c>
      <c r="C25" s="38"/>
      <c r="D25" s="42" t="s">
        <v>4</v>
      </c>
      <c r="E25" s="4">
        <v>43.518079488695044</v>
      </c>
      <c r="F25" s="42"/>
      <c r="G25" s="42" t="s">
        <v>54</v>
      </c>
      <c r="H25" s="4">
        <v>122.00931918799893</v>
      </c>
      <c r="I25" s="42"/>
      <c r="J25" s="42" t="s">
        <v>56</v>
      </c>
      <c r="K25" s="4">
        <v>88.06926433144325</v>
      </c>
      <c r="L25" s="5"/>
      <c r="M25" s="5"/>
    </row>
    <row r="26" spans="1:13" ht="15" customHeight="1">
      <c r="A26" s="42" t="s">
        <v>53</v>
      </c>
      <c r="B26" s="4">
        <v>6.8449314993480206</v>
      </c>
      <c r="C26" s="38"/>
      <c r="D26" s="42" t="s">
        <v>11</v>
      </c>
      <c r="E26" s="4">
        <v>42.32421343353937</v>
      </c>
      <c r="F26" s="42"/>
      <c r="G26" s="42" t="s">
        <v>56</v>
      </c>
      <c r="H26" s="4">
        <v>110.9593604705951</v>
      </c>
      <c r="I26" s="42"/>
      <c r="J26" s="42" t="s">
        <v>11</v>
      </c>
      <c r="K26" s="4">
        <v>87.588135561408663</v>
      </c>
      <c r="L26" s="5"/>
      <c r="M26" s="5"/>
    </row>
    <row r="27" spans="1:13" ht="15" customHeight="1">
      <c r="A27" s="42" t="s">
        <v>34</v>
      </c>
      <c r="B27" s="4">
        <v>6.7883542012369888</v>
      </c>
      <c r="C27" s="38"/>
      <c r="D27" s="42" t="s">
        <v>56</v>
      </c>
      <c r="E27" s="4">
        <v>41.316331282080043</v>
      </c>
      <c r="F27" s="42"/>
      <c r="G27" s="42" t="s">
        <v>4</v>
      </c>
      <c r="H27" s="4">
        <v>95.059533561071703</v>
      </c>
      <c r="I27" s="42"/>
      <c r="J27" s="42" t="s">
        <v>13</v>
      </c>
      <c r="K27" s="4">
        <v>78.471920900303729</v>
      </c>
      <c r="L27" s="5"/>
      <c r="M27" s="5"/>
    </row>
    <row r="28" spans="1:13" ht="15" customHeight="1">
      <c r="A28" s="42" t="s">
        <v>56</v>
      </c>
      <c r="B28" s="4">
        <v>6.0180853072189562</v>
      </c>
      <c r="C28" s="38"/>
      <c r="D28" s="42" t="s">
        <v>54</v>
      </c>
      <c r="E28" s="4">
        <v>39.15319353471385</v>
      </c>
      <c r="F28" s="42"/>
      <c r="G28" s="42" t="s">
        <v>31</v>
      </c>
      <c r="H28" s="4">
        <v>83.148139749346157</v>
      </c>
      <c r="I28" s="42"/>
      <c r="J28" s="42" t="s">
        <v>31</v>
      </c>
      <c r="K28" s="4">
        <v>71.952798963879701</v>
      </c>
      <c r="L28" s="5"/>
      <c r="M28" s="5"/>
    </row>
    <row r="29" spans="1:13" ht="15" customHeight="1">
      <c r="A29" s="42" t="s">
        <v>0</v>
      </c>
      <c r="B29" s="4">
        <v>5.5082287773969831</v>
      </c>
      <c r="C29" s="38"/>
      <c r="D29" s="42" t="s">
        <v>63</v>
      </c>
      <c r="E29" s="4">
        <v>38.669804228429356</v>
      </c>
      <c r="F29" s="42"/>
      <c r="G29" s="42" t="s">
        <v>11</v>
      </c>
      <c r="H29" s="4">
        <v>81.983699454316493</v>
      </c>
      <c r="I29" s="42"/>
      <c r="J29" s="42" t="s">
        <v>8</v>
      </c>
      <c r="K29" s="4">
        <v>62.519537355423573</v>
      </c>
      <c r="L29" s="5"/>
      <c r="M29" s="5"/>
    </row>
    <row r="30" spans="1:13" ht="15" customHeight="1">
      <c r="A30" s="42" t="s">
        <v>5</v>
      </c>
      <c r="B30" s="4">
        <v>5.2462528638919652</v>
      </c>
      <c r="C30" s="38"/>
      <c r="D30" s="42" t="s">
        <v>57</v>
      </c>
      <c r="E30" s="4">
        <v>38.632983957083248</v>
      </c>
      <c r="F30" s="42"/>
      <c r="G30" s="42" t="s">
        <v>35</v>
      </c>
      <c r="H30" s="4">
        <v>80.185693184216078</v>
      </c>
      <c r="I30" s="42"/>
      <c r="J30" s="42" t="s">
        <v>7</v>
      </c>
      <c r="K30" s="4">
        <v>51.932584580869424</v>
      </c>
      <c r="L30" s="5"/>
      <c r="M30" s="5"/>
    </row>
    <row r="31" spans="1:13" ht="15" customHeight="1">
      <c r="A31" s="42" t="s">
        <v>10</v>
      </c>
      <c r="B31" s="4">
        <v>5.1672957818741523</v>
      </c>
      <c r="C31" s="38"/>
      <c r="D31" s="42" t="s">
        <v>52</v>
      </c>
      <c r="E31" s="4">
        <v>36.887459243680283</v>
      </c>
      <c r="F31" s="42"/>
      <c r="G31" s="42" t="s">
        <v>57</v>
      </c>
      <c r="H31" s="4">
        <v>72.275972401135704</v>
      </c>
      <c r="I31" s="42"/>
      <c r="J31" s="42" t="s">
        <v>57</v>
      </c>
      <c r="K31" s="4">
        <v>45.339721196275207</v>
      </c>
      <c r="L31" s="5"/>
      <c r="M31" s="5"/>
    </row>
    <row r="32" spans="1:13" ht="15" customHeight="1">
      <c r="A32" s="42" t="s">
        <v>52</v>
      </c>
      <c r="B32" s="4">
        <v>4.9508038620230765</v>
      </c>
      <c r="C32" s="38"/>
      <c r="D32" s="42" t="s">
        <v>35</v>
      </c>
      <c r="E32" s="4">
        <v>29.581631215664178</v>
      </c>
      <c r="F32" s="42"/>
      <c r="G32" s="42" t="s">
        <v>7</v>
      </c>
      <c r="H32" s="4">
        <v>64.479877672460645</v>
      </c>
      <c r="I32" s="42"/>
      <c r="J32" s="42" t="s">
        <v>35</v>
      </c>
      <c r="K32" s="4">
        <v>44.367759428148879</v>
      </c>
      <c r="L32" s="5"/>
      <c r="M32" s="5"/>
    </row>
    <row r="33" spans="1:13" ht="15" customHeight="1">
      <c r="A33" s="42" t="s">
        <v>54</v>
      </c>
      <c r="B33" s="4">
        <v>4.7812921079702688</v>
      </c>
      <c r="C33" s="38"/>
      <c r="D33" s="42" t="s">
        <v>9</v>
      </c>
      <c r="E33" s="4">
        <v>28.064255920355244</v>
      </c>
      <c r="F33" s="42"/>
      <c r="G33" s="42" t="s">
        <v>63</v>
      </c>
      <c r="H33" s="4">
        <v>56.313860331688637</v>
      </c>
      <c r="I33" s="42"/>
      <c r="J33" s="42" t="s">
        <v>4</v>
      </c>
      <c r="K33" s="4">
        <v>39.414440523609251</v>
      </c>
      <c r="L33" s="5"/>
      <c r="M33" s="5"/>
    </row>
    <row r="34" spans="1:13" ht="15" customHeight="1">
      <c r="A34" s="42" t="s">
        <v>7</v>
      </c>
      <c r="B34" s="4">
        <v>4.5670125052109611</v>
      </c>
      <c r="C34" s="38"/>
      <c r="D34" s="42" t="s">
        <v>7</v>
      </c>
      <c r="E34" s="4">
        <v>21.703426756199391</v>
      </c>
      <c r="F34" s="42"/>
      <c r="G34" s="42" t="s">
        <v>9</v>
      </c>
      <c r="H34" s="4">
        <v>52.608182150569881</v>
      </c>
      <c r="I34" s="42"/>
      <c r="J34" s="42" t="s">
        <v>9</v>
      </c>
      <c r="K34" s="4">
        <v>28.385704958982657</v>
      </c>
      <c r="L34" s="5"/>
      <c r="M34" s="5"/>
    </row>
    <row r="35" spans="1:13" ht="15" customHeight="1">
      <c r="A35" s="42" t="s">
        <v>63</v>
      </c>
      <c r="B35" s="4">
        <v>4.1212563096434103</v>
      </c>
      <c r="C35" s="38"/>
      <c r="D35" s="42" t="s">
        <v>10</v>
      </c>
      <c r="E35" s="4">
        <v>11.978647868617985</v>
      </c>
      <c r="F35" s="42"/>
      <c r="G35" s="42" t="s">
        <v>33</v>
      </c>
      <c r="H35" s="4">
        <v>49.788399302962411</v>
      </c>
      <c r="I35" s="42"/>
      <c r="J35" s="42" t="s">
        <v>63</v>
      </c>
      <c r="K35" s="4">
        <v>27.437556093556289</v>
      </c>
      <c r="L35" s="5"/>
      <c r="M35" s="5"/>
    </row>
    <row r="36" spans="1:13" ht="15" customHeight="1">
      <c r="A36" s="42" t="s">
        <v>51</v>
      </c>
      <c r="B36" s="4">
        <v>3.8009469425816285</v>
      </c>
      <c r="C36" s="38"/>
      <c r="D36" s="42" t="s">
        <v>33</v>
      </c>
      <c r="E36" s="4">
        <v>0</v>
      </c>
      <c r="F36" s="42"/>
      <c r="G36" s="42" t="s">
        <v>10</v>
      </c>
      <c r="H36" s="4">
        <v>9.9549211119459056</v>
      </c>
      <c r="I36" s="42"/>
      <c r="J36" s="42" t="s">
        <v>10</v>
      </c>
      <c r="K36" s="4">
        <v>2.8784508700771947</v>
      </c>
      <c r="L36" s="5"/>
      <c r="M36" s="5"/>
    </row>
    <row r="37" spans="1:13" ht="15" customHeight="1">
      <c r="B37" s="4"/>
      <c r="C37" s="38"/>
      <c r="D37" s="38"/>
      <c r="E37" s="4"/>
      <c r="F37" s="38"/>
      <c r="G37" s="38"/>
      <c r="H37" s="4"/>
      <c r="I37" s="38"/>
      <c r="J37" s="38"/>
      <c r="K37" s="4"/>
    </row>
    <row r="38" spans="1:13" ht="15" customHeight="1">
      <c r="B38" s="90"/>
      <c r="C38" s="44"/>
      <c r="D38" s="44"/>
      <c r="E38" s="90"/>
      <c r="F38" s="44"/>
      <c r="G38" s="44"/>
      <c r="H38" s="90"/>
      <c r="I38" s="44"/>
      <c r="J38" s="44"/>
      <c r="K38" s="90"/>
    </row>
    <row r="39" spans="1:13" ht="15" customHeight="1">
      <c r="A39" s="42"/>
      <c r="B39" s="4"/>
      <c r="C39" s="38"/>
      <c r="D39" s="42"/>
      <c r="E39" s="4"/>
      <c r="F39" s="42"/>
      <c r="G39" s="42"/>
      <c r="H39" s="4"/>
      <c r="I39" s="42"/>
      <c r="J39" s="42"/>
      <c r="K39" s="4"/>
    </row>
    <row r="40" spans="1:13" ht="15" customHeight="1">
      <c r="A40" s="42"/>
      <c r="B40" s="4"/>
      <c r="C40" s="38"/>
      <c r="D40" s="42"/>
      <c r="E40" s="4"/>
      <c r="F40" s="42"/>
      <c r="G40" s="42"/>
      <c r="H40" s="4"/>
      <c r="I40" s="42"/>
      <c r="J40" s="42"/>
      <c r="K40" s="4"/>
    </row>
    <row r="41" spans="1:13" ht="15" customHeight="1">
      <c r="A41" s="42"/>
      <c r="B41" s="4"/>
      <c r="C41" s="38"/>
      <c r="D41" s="42"/>
      <c r="E41" s="4"/>
      <c r="F41" s="42"/>
      <c r="G41" s="42"/>
      <c r="H41" s="4"/>
      <c r="I41" s="42"/>
      <c r="J41" s="42"/>
      <c r="K41" s="4"/>
    </row>
    <row r="42" spans="1:13" ht="15" customHeight="1">
      <c r="A42" s="42"/>
      <c r="B42" s="4"/>
      <c r="C42" s="38"/>
      <c r="D42" s="42"/>
      <c r="E42" s="4"/>
      <c r="F42" s="42"/>
      <c r="G42" s="42"/>
      <c r="H42" s="4"/>
      <c r="I42" s="42"/>
      <c r="J42" s="42"/>
      <c r="K42" s="4"/>
    </row>
    <row r="43" spans="1:13" s="68" customFormat="1" ht="15" customHeight="1">
      <c r="A43" s="42"/>
      <c r="B43" s="4"/>
      <c r="C43" s="38"/>
      <c r="D43" s="42"/>
      <c r="E43" s="4"/>
      <c r="F43" s="42"/>
      <c r="G43" s="42"/>
      <c r="H43" s="4"/>
      <c r="I43" s="42"/>
      <c r="J43" s="42"/>
      <c r="K43" s="4"/>
    </row>
    <row r="44" spans="1:13" ht="15" customHeight="1">
      <c r="A44" s="42"/>
      <c r="B44" s="4"/>
      <c r="C44" s="38"/>
      <c r="D44" s="42"/>
      <c r="E44" s="4"/>
      <c r="F44" s="42"/>
      <c r="G44" s="42"/>
      <c r="H44" s="4"/>
      <c r="I44" s="42"/>
      <c r="J44" s="42"/>
      <c r="K44" s="4"/>
    </row>
    <row r="45" spans="1:13" ht="15" customHeight="1">
      <c r="A45" s="42"/>
      <c r="B45" s="4"/>
      <c r="C45" s="38"/>
      <c r="D45" s="42"/>
      <c r="E45" s="4"/>
      <c r="F45" s="42"/>
      <c r="G45" s="42"/>
      <c r="H45" s="4"/>
      <c r="I45" s="42"/>
      <c r="J45" s="42"/>
      <c r="K45" s="4"/>
    </row>
    <row r="46" spans="1:13" ht="15" customHeight="1">
      <c r="A46" s="42"/>
      <c r="B46" s="4"/>
      <c r="C46" s="38"/>
      <c r="D46" s="42"/>
      <c r="E46" s="4"/>
      <c r="F46" s="42"/>
      <c r="G46" s="42"/>
      <c r="H46" s="4"/>
      <c r="I46" s="42"/>
      <c r="J46" s="42"/>
      <c r="K46" s="4"/>
    </row>
    <row r="47" spans="1:13" ht="15" customHeight="1">
      <c r="A47" s="42"/>
      <c r="B47" s="4"/>
      <c r="C47" s="38"/>
      <c r="D47" s="42"/>
      <c r="E47" s="4"/>
      <c r="F47" s="42"/>
      <c r="G47" s="42"/>
      <c r="H47" s="4"/>
      <c r="I47" s="42"/>
      <c r="J47" s="42"/>
      <c r="K47" s="4"/>
    </row>
    <row r="48" spans="1:13" ht="15" customHeight="1">
      <c r="A48" s="42"/>
      <c r="B48" s="4"/>
      <c r="C48" s="38"/>
      <c r="D48" s="42"/>
      <c r="E48" s="4"/>
      <c r="F48" s="42"/>
      <c r="G48" s="42"/>
      <c r="H48" s="4"/>
      <c r="I48" s="42"/>
      <c r="J48" s="42"/>
      <c r="K48" s="4"/>
    </row>
    <row r="49" spans="1:11" ht="15" customHeight="1">
      <c r="A49" s="42"/>
      <c r="B49" s="4"/>
      <c r="C49" s="38"/>
      <c r="D49" s="42"/>
      <c r="E49" s="4"/>
      <c r="F49" s="42"/>
      <c r="G49" s="42"/>
      <c r="H49" s="4"/>
      <c r="I49" s="42"/>
      <c r="J49" s="42"/>
      <c r="K49" s="4"/>
    </row>
    <row r="50" spans="1:11" ht="15" customHeight="1">
      <c r="A50" s="42"/>
      <c r="B50" s="4"/>
      <c r="C50" s="38"/>
      <c r="D50" s="42"/>
      <c r="E50" s="4"/>
      <c r="F50" s="42"/>
      <c r="G50" s="42"/>
      <c r="H50" s="4"/>
      <c r="I50" s="42"/>
      <c r="J50" s="42"/>
      <c r="K50" s="4"/>
    </row>
    <row r="51" spans="1:11" ht="15" customHeight="1">
      <c r="A51" s="42"/>
      <c r="B51" s="4"/>
      <c r="C51" s="38"/>
      <c r="D51" s="42"/>
      <c r="E51" s="4"/>
      <c r="F51" s="42"/>
      <c r="G51" s="42"/>
      <c r="H51" s="4"/>
      <c r="I51" s="42"/>
      <c r="J51" s="42"/>
      <c r="K51" s="4"/>
    </row>
    <row r="52" spans="1:11" ht="15" customHeight="1">
      <c r="A52" s="42"/>
      <c r="B52" s="4"/>
      <c r="C52" s="38"/>
      <c r="D52" s="42"/>
      <c r="E52" s="4"/>
      <c r="F52" s="42"/>
      <c r="G52" s="42"/>
      <c r="H52" s="4"/>
      <c r="I52" s="42"/>
      <c r="J52" s="42"/>
      <c r="K52" s="4"/>
    </row>
    <row r="53" spans="1:11" ht="15" customHeight="1">
      <c r="A53" s="42"/>
      <c r="B53" s="4"/>
      <c r="C53" s="38"/>
      <c r="D53" s="42"/>
      <c r="E53" s="4"/>
      <c r="F53" s="42"/>
      <c r="G53" s="42"/>
      <c r="H53" s="4"/>
      <c r="I53" s="42"/>
      <c r="J53" s="42"/>
      <c r="K53" s="4"/>
    </row>
    <row r="54" spans="1:11" ht="15" customHeight="1">
      <c r="A54" s="1"/>
      <c r="B54" s="4"/>
      <c r="C54" s="38"/>
      <c r="D54" s="42"/>
      <c r="E54" s="4"/>
      <c r="F54" s="42"/>
      <c r="G54" s="42"/>
      <c r="H54" s="4"/>
      <c r="I54" s="42"/>
      <c r="J54" s="42"/>
      <c r="K54" s="4"/>
    </row>
    <row r="55" spans="1:11" ht="15" customHeight="1">
      <c r="A55" s="42"/>
      <c r="B55" s="4"/>
      <c r="C55" s="38"/>
      <c r="D55" s="42"/>
      <c r="E55" s="4"/>
      <c r="F55" s="42"/>
      <c r="G55" s="42"/>
      <c r="H55" s="4"/>
      <c r="I55" s="42"/>
      <c r="J55" s="42"/>
      <c r="K55" s="4"/>
    </row>
    <row r="56" spans="1:11" ht="15" customHeight="1">
      <c r="A56" s="42"/>
      <c r="B56" s="4"/>
      <c r="C56" s="38"/>
      <c r="D56" s="42"/>
      <c r="E56" s="4"/>
      <c r="F56" s="42"/>
      <c r="G56" s="42"/>
      <c r="H56" s="4"/>
      <c r="I56" s="42"/>
      <c r="J56" s="42"/>
      <c r="K56" s="4"/>
    </row>
    <row r="57" spans="1:11" ht="15" customHeight="1">
      <c r="A57" s="42"/>
      <c r="B57" s="4"/>
      <c r="C57" s="38"/>
      <c r="D57" s="42"/>
      <c r="E57" s="4"/>
      <c r="F57" s="42"/>
      <c r="G57" s="42"/>
      <c r="H57" s="4"/>
      <c r="I57" s="42"/>
      <c r="J57" s="42"/>
      <c r="K57" s="4"/>
    </row>
    <row r="58" spans="1:11" ht="15" customHeight="1">
      <c r="A58" s="42"/>
      <c r="B58" s="4"/>
      <c r="C58" s="38"/>
      <c r="D58" s="42"/>
      <c r="E58" s="4"/>
      <c r="F58" s="42"/>
      <c r="G58" s="42"/>
      <c r="H58" s="4"/>
      <c r="I58" s="42"/>
      <c r="J58" s="42"/>
      <c r="K58" s="4"/>
    </row>
    <row r="59" spans="1:11" ht="15" customHeight="1">
      <c r="A59" s="42"/>
      <c r="B59" s="4"/>
      <c r="C59" s="38"/>
      <c r="D59" s="42"/>
      <c r="E59" s="4"/>
      <c r="F59" s="42"/>
      <c r="G59" s="42"/>
      <c r="H59" s="4"/>
      <c r="I59" s="42"/>
      <c r="J59" s="42"/>
      <c r="K59" s="4"/>
    </row>
    <row r="60" spans="1:11" ht="15" customHeight="1">
      <c r="A60" s="42"/>
      <c r="B60" s="4"/>
      <c r="C60" s="38"/>
      <c r="D60" s="42"/>
      <c r="E60" s="4"/>
      <c r="F60" s="42"/>
      <c r="G60" s="42"/>
      <c r="H60" s="4"/>
      <c r="I60" s="42"/>
      <c r="J60" s="42"/>
      <c r="K60" s="4"/>
    </row>
    <row r="61" spans="1:11" ht="15" customHeight="1">
      <c r="A61" s="42"/>
      <c r="B61" s="4"/>
      <c r="C61" s="38"/>
      <c r="D61" s="42"/>
      <c r="E61" s="4"/>
      <c r="F61" s="42"/>
      <c r="G61" s="42"/>
      <c r="H61" s="4"/>
      <c r="I61" s="42"/>
      <c r="J61" s="42"/>
      <c r="K61" s="4"/>
    </row>
    <row r="62" spans="1:11" ht="15" customHeight="1">
      <c r="A62" s="42"/>
      <c r="B62" s="4"/>
      <c r="C62" s="38"/>
      <c r="D62" s="42"/>
      <c r="E62" s="4"/>
      <c r="F62" s="42"/>
      <c r="G62" s="42"/>
      <c r="H62" s="4"/>
      <c r="I62" s="42"/>
      <c r="J62" s="42"/>
      <c r="K62" s="4"/>
    </row>
    <row r="63" spans="1:11" ht="15" customHeight="1">
      <c r="A63" s="42"/>
      <c r="B63" s="4"/>
      <c r="C63" s="38"/>
      <c r="D63" s="42"/>
      <c r="E63" s="4"/>
      <c r="F63" s="42"/>
      <c r="G63" s="42"/>
      <c r="H63" s="4"/>
      <c r="I63" s="42"/>
      <c r="J63" s="42"/>
      <c r="K63" s="4"/>
    </row>
    <row r="64" spans="1:11" ht="15" customHeight="1">
      <c r="A64" s="42"/>
      <c r="B64" s="4"/>
      <c r="C64" s="38"/>
      <c r="D64" s="42"/>
      <c r="E64" s="4"/>
      <c r="F64" s="42"/>
      <c r="G64" s="42"/>
      <c r="H64" s="4"/>
      <c r="I64" s="42"/>
      <c r="J64" s="42"/>
      <c r="K64" s="4"/>
    </row>
    <row r="65" spans="1:11" ht="15" customHeight="1">
      <c r="A65" s="42"/>
      <c r="B65" s="4"/>
      <c r="C65" s="38"/>
      <c r="D65" s="42"/>
      <c r="E65" s="4"/>
      <c r="F65" s="42"/>
      <c r="G65" s="42"/>
      <c r="H65" s="4"/>
      <c r="I65" s="42"/>
      <c r="J65" s="42"/>
      <c r="K65" s="4"/>
    </row>
    <row r="66" spans="1:11" ht="15" customHeight="1">
      <c r="A66" s="42"/>
      <c r="B66" s="4"/>
      <c r="C66" s="38"/>
      <c r="D66" s="42"/>
      <c r="E66" s="4"/>
      <c r="F66" s="42"/>
      <c r="G66" s="42"/>
      <c r="H66" s="4"/>
      <c r="I66" s="42"/>
      <c r="J66" s="42"/>
      <c r="K66" s="4"/>
    </row>
    <row r="67" spans="1:11" ht="15" customHeight="1">
      <c r="A67" s="42"/>
      <c r="B67" s="4"/>
      <c r="C67" s="38"/>
      <c r="D67" s="42"/>
      <c r="E67" s="4"/>
      <c r="F67" s="42"/>
      <c r="G67" s="42"/>
      <c r="H67" s="4"/>
      <c r="I67" s="42"/>
      <c r="J67" s="42"/>
      <c r="K67" s="4"/>
    </row>
    <row r="68" spans="1:11" ht="15" customHeight="1">
      <c r="A68" s="42"/>
      <c r="B68" s="4"/>
      <c r="C68" s="38"/>
      <c r="D68" s="42"/>
      <c r="E68" s="4"/>
      <c r="F68" s="42"/>
      <c r="G68" s="42"/>
      <c r="H68" s="4"/>
      <c r="I68" s="42"/>
      <c r="J68" s="42"/>
      <c r="K68" s="4"/>
    </row>
    <row r="69" spans="1:11" ht="15" customHeight="1">
      <c r="A69" s="42"/>
      <c r="B69" s="4"/>
      <c r="C69" s="38"/>
      <c r="D69" s="42"/>
      <c r="E69" s="4"/>
      <c r="F69" s="42"/>
      <c r="G69" s="42"/>
      <c r="H69" s="4"/>
      <c r="I69" s="42"/>
      <c r="J69" s="42"/>
      <c r="K69" s="4"/>
    </row>
  </sheetData>
  <sortState ref="J39:K69">
    <sortCondition ref="K39:K69"/>
  </sortState>
  <pageMargins left="1" right="3.03" top="1" bottom="1" header="0.5" footer="0.5"/>
  <pageSetup orientation="portrait" horizontalDpi="96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36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7.28515625" style="14" customWidth="1"/>
    <col min="2" max="6" width="8.140625" style="66" customWidth="1"/>
    <col min="7" max="11" width="8.140625" style="24" customWidth="1"/>
    <col min="12" max="12" width="8" style="24" customWidth="1"/>
    <col min="13" max="13" width="19.7109375" style="2" customWidth="1"/>
    <col min="14" max="14" width="7.7109375" style="51" customWidth="1"/>
    <col min="15" max="19" width="7.7109375" style="2" customWidth="1"/>
    <col min="20" max="16384" width="9.140625" style="2"/>
  </cols>
  <sheetData>
    <row r="1" spans="1:19" s="1" customFormat="1" ht="15" customHeight="1">
      <c r="A1" s="1" t="s">
        <v>47</v>
      </c>
      <c r="B1" s="3"/>
      <c r="C1" s="3"/>
      <c r="D1" s="3"/>
      <c r="E1" s="3"/>
      <c r="F1" s="3"/>
      <c r="G1" s="24"/>
      <c r="H1" s="24"/>
      <c r="I1" s="24"/>
      <c r="J1" s="24"/>
      <c r="K1" s="24"/>
      <c r="L1" s="24"/>
      <c r="M1" s="28" t="s">
        <v>45</v>
      </c>
      <c r="N1" s="51"/>
    </row>
    <row r="2" spans="1:19" s="1" customFormat="1" ht="15" customHeight="1">
      <c r="A2" s="1" t="s">
        <v>38</v>
      </c>
      <c r="B2" s="3"/>
      <c r="C2" s="3"/>
      <c r="D2" s="3"/>
      <c r="E2" s="3"/>
      <c r="F2" s="3"/>
      <c r="G2" s="24"/>
      <c r="H2" s="24"/>
      <c r="I2" s="24"/>
      <c r="J2" s="24"/>
      <c r="K2" s="24"/>
      <c r="L2" s="24"/>
      <c r="M2" s="1" t="s">
        <v>86</v>
      </c>
      <c r="N2" s="51"/>
    </row>
    <row r="3" spans="1:19" s="1" customFormat="1" ht="15" customHeight="1">
      <c r="B3" s="3"/>
      <c r="C3" s="3"/>
      <c r="D3" s="3"/>
      <c r="E3" s="3"/>
      <c r="F3" s="3"/>
      <c r="G3" s="4"/>
      <c r="H3" s="4"/>
      <c r="I3" s="4"/>
      <c r="J3" s="4"/>
      <c r="K3" s="4"/>
      <c r="L3" s="24"/>
      <c r="N3" s="51"/>
    </row>
    <row r="4" spans="1:19" s="1" customFormat="1" ht="15" customHeight="1">
      <c r="B4" s="52"/>
      <c r="C4" s="3"/>
      <c r="D4" s="3"/>
      <c r="E4" s="3"/>
      <c r="F4" s="3"/>
      <c r="G4" s="24"/>
      <c r="H4" s="24"/>
      <c r="I4" s="24"/>
      <c r="J4" s="24"/>
      <c r="K4" s="24"/>
      <c r="N4" s="53"/>
      <c r="O4" s="54"/>
      <c r="P4" s="28"/>
      <c r="Q4" s="54"/>
      <c r="R4" s="54"/>
      <c r="S4" s="54"/>
    </row>
    <row r="5" spans="1:19" ht="15" customHeight="1">
      <c r="A5" s="28"/>
      <c r="B5" s="28" t="s">
        <v>16</v>
      </c>
      <c r="C5" s="46"/>
      <c r="D5" s="46"/>
      <c r="E5" s="46"/>
      <c r="F5" s="46"/>
      <c r="G5" s="45" t="s">
        <v>17</v>
      </c>
      <c r="H5" s="55"/>
      <c r="I5" s="55"/>
      <c r="J5" s="55"/>
      <c r="K5" s="55"/>
      <c r="L5" s="56"/>
      <c r="N5" s="53"/>
      <c r="O5" s="9"/>
      <c r="P5" s="9"/>
      <c r="Q5" s="9"/>
      <c r="R5" s="9"/>
      <c r="S5" s="9"/>
    </row>
    <row r="6" spans="1:19" s="1" customFormat="1" ht="15" customHeight="1">
      <c r="A6" s="31"/>
      <c r="B6" s="50">
        <v>2006</v>
      </c>
      <c r="C6" s="50">
        <v>2007</v>
      </c>
      <c r="D6" s="50">
        <v>2008</v>
      </c>
      <c r="E6" s="50">
        <v>2009</v>
      </c>
      <c r="F6" s="50">
        <v>2010</v>
      </c>
      <c r="G6" s="9">
        <v>2006</v>
      </c>
      <c r="H6" s="9">
        <v>2007</v>
      </c>
      <c r="I6" s="9">
        <v>2008</v>
      </c>
      <c r="J6" s="9">
        <v>2009</v>
      </c>
      <c r="K6" s="9">
        <v>2010</v>
      </c>
      <c r="L6" s="56"/>
      <c r="M6" s="57"/>
      <c r="N6" s="9">
        <v>2010</v>
      </c>
      <c r="O6" s="32"/>
      <c r="P6" s="58"/>
      <c r="Q6" s="58"/>
      <c r="R6" s="58"/>
      <c r="S6" s="58"/>
    </row>
    <row r="7" spans="1:19" ht="15" customHeight="1">
      <c r="A7" s="28" t="s">
        <v>62</v>
      </c>
      <c r="B7" s="73">
        <v>23306</v>
      </c>
      <c r="C7" s="73">
        <v>24218</v>
      </c>
      <c r="D7" s="73">
        <v>30035</v>
      </c>
      <c r="E7" s="73">
        <v>30580</v>
      </c>
      <c r="F7" s="73">
        <v>31885</v>
      </c>
      <c r="G7" s="60">
        <v>598.04040537111416</v>
      </c>
      <c r="H7" s="60">
        <v>615.35126335161442</v>
      </c>
      <c r="I7" s="60">
        <v>755.68088483123915</v>
      </c>
      <c r="J7" s="60">
        <v>761.93940737907667</v>
      </c>
      <c r="K7" s="60">
        <v>794.79830743481534</v>
      </c>
      <c r="L7" s="39"/>
      <c r="M7" s="28" t="s">
        <v>12</v>
      </c>
      <c r="N7" s="32">
        <v>2584.2190718009742</v>
      </c>
      <c r="O7" s="32"/>
      <c r="P7" s="58"/>
      <c r="Q7" s="58"/>
      <c r="R7" s="58"/>
      <c r="S7" s="58"/>
    </row>
    <row r="8" spans="1:19" ht="15" customHeight="1">
      <c r="A8" s="28" t="s">
        <v>14</v>
      </c>
      <c r="B8" s="73">
        <v>16112</v>
      </c>
      <c r="C8" s="73">
        <v>16842</v>
      </c>
      <c r="D8" s="73">
        <v>17660</v>
      </c>
      <c r="E8" s="73">
        <v>18317</v>
      </c>
      <c r="F8" s="73">
        <v>18972</v>
      </c>
      <c r="G8" s="60">
        <v>778.30154044965275</v>
      </c>
      <c r="H8" s="60">
        <v>801.34282256713095</v>
      </c>
      <c r="I8" s="60">
        <v>826.24506147805982</v>
      </c>
      <c r="J8" s="60">
        <v>837.36311762215757</v>
      </c>
      <c r="K8" s="60">
        <v>849.14788466305185</v>
      </c>
      <c r="L8" s="4"/>
      <c r="M8" s="28" t="s">
        <v>6</v>
      </c>
      <c r="N8" s="32">
        <v>2260.0482597593259</v>
      </c>
      <c r="O8" s="32"/>
      <c r="P8" s="58"/>
      <c r="Q8" s="58"/>
      <c r="R8" s="58"/>
      <c r="S8" s="58"/>
    </row>
    <row r="9" spans="1:19" ht="15" customHeight="1">
      <c r="A9" s="28" t="s">
        <v>0</v>
      </c>
      <c r="B9" s="73">
        <v>7512</v>
      </c>
      <c r="C9" s="73">
        <v>7731</v>
      </c>
      <c r="D9" s="73">
        <v>7898</v>
      </c>
      <c r="E9" s="73">
        <v>8194</v>
      </c>
      <c r="F9" s="73">
        <v>8355</v>
      </c>
      <c r="G9" s="60">
        <v>908.57346467170771</v>
      </c>
      <c r="H9" s="60">
        <v>933.54998229744831</v>
      </c>
      <c r="I9" s="60">
        <v>947.91962966563574</v>
      </c>
      <c r="J9" s="60">
        <v>980.69958325653545</v>
      </c>
      <c r="K9" s="60">
        <v>995.85542968271363</v>
      </c>
      <c r="L9" s="17"/>
      <c r="M9" s="28" t="s">
        <v>15</v>
      </c>
      <c r="N9" s="32">
        <v>1869.5060000000001</v>
      </c>
      <c r="O9" s="32"/>
      <c r="P9" s="33"/>
      <c r="Q9" s="33"/>
      <c r="R9" s="33"/>
      <c r="S9" s="33"/>
    </row>
    <row r="10" spans="1:19" ht="15" customHeight="1">
      <c r="A10" s="28" t="s">
        <v>22</v>
      </c>
      <c r="B10" s="73">
        <v>12864</v>
      </c>
      <c r="C10" s="73">
        <v>15089</v>
      </c>
      <c r="D10" s="73">
        <v>16963</v>
      </c>
      <c r="E10" s="73">
        <v>21067</v>
      </c>
      <c r="F10" s="73">
        <v>24618</v>
      </c>
      <c r="G10" s="60">
        <v>87.798685476770615</v>
      </c>
      <c r="H10" s="60">
        <v>101.34055099601059</v>
      </c>
      <c r="I10" s="60">
        <v>112.81644523762311</v>
      </c>
      <c r="J10" s="60">
        <v>137.06571242680548</v>
      </c>
      <c r="K10" s="60">
        <v>157.68841517313825</v>
      </c>
      <c r="L10" s="17"/>
      <c r="M10" s="31" t="s">
        <v>95</v>
      </c>
      <c r="N10" s="32">
        <v>1589.5297820958046</v>
      </c>
      <c r="O10" s="32"/>
      <c r="P10" s="33"/>
      <c r="Q10" s="33"/>
      <c r="R10" s="33"/>
      <c r="S10" s="33"/>
    </row>
    <row r="11" spans="1:19" ht="15" customHeight="1">
      <c r="A11" s="28" t="s">
        <v>100</v>
      </c>
      <c r="B11" s="73">
        <v>6300</v>
      </c>
      <c r="C11" s="73">
        <v>6531</v>
      </c>
      <c r="D11" s="73">
        <v>6793</v>
      </c>
      <c r="E11" s="73">
        <v>7100</v>
      </c>
      <c r="F11" s="73">
        <v>7322</v>
      </c>
      <c r="G11" s="60">
        <v>1033.1208712062326</v>
      </c>
      <c r="H11" s="60">
        <v>1063.7627296044141</v>
      </c>
      <c r="I11" s="60">
        <v>1098.2599055590254</v>
      </c>
      <c r="J11" s="60">
        <v>1139.5682159979328</v>
      </c>
      <c r="K11" s="60">
        <v>1166.0514983252144</v>
      </c>
      <c r="L11" s="17"/>
      <c r="M11" s="28" t="s">
        <v>96</v>
      </c>
      <c r="N11" s="32">
        <v>1524.4931301390043</v>
      </c>
      <c r="O11" s="32"/>
      <c r="P11" s="33"/>
      <c r="Q11" s="33"/>
      <c r="R11" s="33"/>
      <c r="S11" s="33"/>
    </row>
    <row r="12" spans="1:19" ht="15" customHeight="1">
      <c r="A12" s="28" t="s">
        <v>101</v>
      </c>
      <c r="B12" s="73">
        <v>4768</v>
      </c>
      <c r="C12" s="73">
        <v>4983</v>
      </c>
      <c r="D12" s="73">
        <v>5207</v>
      </c>
      <c r="E12" s="73">
        <v>5452</v>
      </c>
      <c r="F12" s="73">
        <v>5712</v>
      </c>
      <c r="G12" s="60">
        <v>1071.4734355263108</v>
      </c>
      <c r="H12" s="60">
        <v>1110.7430677194393</v>
      </c>
      <c r="I12" s="60">
        <v>1150.7856261195407</v>
      </c>
      <c r="J12" s="60">
        <v>1194.0267127340803</v>
      </c>
      <c r="K12" s="60">
        <v>1237.361292384011</v>
      </c>
      <c r="L12" s="17"/>
      <c r="M12" s="28" t="s">
        <v>32</v>
      </c>
      <c r="N12" s="32">
        <v>1402.435876674462</v>
      </c>
      <c r="O12" s="32"/>
      <c r="P12" s="33"/>
      <c r="Q12" s="33"/>
      <c r="R12" s="33"/>
      <c r="S12" s="33"/>
    </row>
    <row r="13" spans="1:19" ht="15" customHeight="1">
      <c r="A13" s="28" t="s">
        <v>104</v>
      </c>
      <c r="B13" s="73">
        <v>2115</v>
      </c>
      <c r="C13" s="73">
        <v>2306</v>
      </c>
      <c r="D13" s="73">
        <v>2441</v>
      </c>
      <c r="E13" s="73">
        <v>2477</v>
      </c>
      <c r="F13" s="73">
        <v>2587</v>
      </c>
      <c r="G13" s="60">
        <v>551.90863837484699</v>
      </c>
      <c r="H13" s="60">
        <v>601.75003314061325</v>
      </c>
      <c r="I13" s="60">
        <v>636.97824410070984</v>
      </c>
      <c r="J13" s="60">
        <v>646.37243369006899</v>
      </c>
      <c r="K13" s="60">
        <v>675.07690187977732</v>
      </c>
      <c r="L13" s="17"/>
      <c r="M13" s="28" t="s">
        <v>51</v>
      </c>
      <c r="N13" s="32">
        <v>1237.361292384011</v>
      </c>
      <c r="O13" s="32"/>
      <c r="P13" s="33"/>
      <c r="Q13" s="33"/>
      <c r="R13" s="33"/>
      <c r="S13" s="33"/>
    </row>
    <row r="14" spans="1:19" ht="15" customHeight="1">
      <c r="A14" s="28" t="s">
        <v>69</v>
      </c>
      <c r="B14" s="73">
        <v>73605</v>
      </c>
      <c r="C14" s="73">
        <v>87044</v>
      </c>
      <c r="D14" s="73">
        <v>77589</v>
      </c>
      <c r="E14" s="73">
        <v>92091</v>
      </c>
      <c r="F14" s="73">
        <v>91314</v>
      </c>
      <c r="G14" s="60">
        <v>398.31324716371938</v>
      </c>
      <c r="H14" s="60">
        <v>466.01522758990035</v>
      </c>
      <c r="I14" s="60">
        <v>415.03969837142773</v>
      </c>
      <c r="J14" s="60">
        <v>480.94159706911347</v>
      </c>
      <c r="K14" s="60">
        <v>478.6958010120573</v>
      </c>
      <c r="L14" s="17"/>
      <c r="M14" s="28" t="s">
        <v>52</v>
      </c>
      <c r="N14" s="32">
        <v>1166.0514983252144</v>
      </c>
      <c r="O14" s="32"/>
      <c r="P14" s="33"/>
      <c r="Q14" s="33"/>
      <c r="R14" s="33"/>
      <c r="S14" s="33"/>
    </row>
    <row r="15" spans="1:19" ht="15" customHeight="1">
      <c r="A15" s="28" t="s">
        <v>1</v>
      </c>
      <c r="B15" s="73">
        <v>33898</v>
      </c>
      <c r="C15" s="73">
        <v>35274</v>
      </c>
      <c r="D15" s="73">
        <v>36548</v>
      </c>
      <c r="E15" s="73">
        <v>38074</v>
      </c>
      <c r="F15" s="73">
        <v>39056</v>
      </c>
      <c r="G15" s="63">
        <v>1039.0672487830088</v>
      </c>
      <c r="H15" s="60">
        <v>1071.1176706297069</v>
      </c>
      <c r="I15" s="60">
        <v>1096.6372740792342</v>
      </c>
      <c r="J15" s="60">
        <v>1128.4575907682365</v>
      </c>
      <c r="K15" s="60">
        <v>1144.4585610092147</v>
      </c>
      <c r="L15" s="17"/>
      <c r="M15" s="28" t="s">
        <v>2</v>
      </c>
      <c r="N15" s="32">
        <v>1161.0526315789473</v>
      </c>
      <c r="O15" s="32"/>
      <c r="P15" s="33"/>
      <c r="Q15" s="33"/>
      <c r="R15" s="33"/>
      <c r="S15" s="33"/>
    </row>
    <row r="16" spans="1:19" ht="15" customHeight="1">
      <c r="A16" s="28" t="s">
        <v>2</v>
      </c>
      <c r="B16" s="73">
        <v>15353</v>
      </c>
      <c r="C16" s="73">
        <v>16360</v>
      </c>
      <c r="D16" s="73">
        <v>17856</v>
      </c>
      <c r="E16" s="73">
        <v>18849</v>
      </c>
      <c r="F16" s="73">
        <v>19854</v>
      </c>
      <c r="G16" s="60">
        <v>929.61878182338251</v>
      </c>
      <c r="H16" s="60">
        <v>985.65652858277417</v>
      </c>
      <c r="I16" s="60">
        <v>1065.1732606673916</v>
      </c>
      <c r="J16" s="60">
        <v>1108.7647058823529</v>
      </c>
      <c r="K16" s="60">
        <v>1161.0526315789473</v>
      </c>
      <c r="L16" s="17"/>
      <c r="M16" s="28" t="s">
        <v>1</v>
      </c>
      <c r="N16" s="32">
        <v>1144.4585610092147</v>
      </c>
      <c r="O16" s="32"/>
      <c r="P16" s="33"/>
      <c r="Q16" s="33"/>
      <c r="R16" s="33"/>
      <c r="S16" s="33"/>
    </row>
    <row r="17" spans="1:19" ht="15" customHeight="1">
      <c r="A17" s="28" t="s">
        <v>105</v>
      </c>
      <c r="B17" s="59" t="s">
        <v>24</v>
      </c>
      <c r="C17" s="59" t="s">
        <v>24</v>
      </c>
      <c r="D17" s="73">
        <v>20239</v>
      </c>
      <c r="E17" s="73">
        <v>19846</v>
      </c>
      <c r="F17" s="73">
        <v>24760</v>
      </c>
      <c r="G17" s="60" t="s">
        <v>24</v>
      </c>
      <c r="H17" s="60" t="s">
        <v>24</v>
      </c>
      <c r="I17" s="60">
        <v>455.32058492688412</v>
      </c>
      <c r="J17" s="60">
        <v>441.31643317767401</v>
      </c>
      <c r="K17" s="60">
        <v>544.17582417582423</v>
      </c>
      <c r="L17" s="17"/>
      <c r="M17" s="28" t="s">
        <v>50</v>
      </c>
      <c r="N17" s="32">
        <v>1144.3569553805773</v>
      </c>
      <c r="O17" s="32"/>
      <c r="P17" s="33"/>
      <c r="Q17" s="33"/>
      <c r="R17" s="33"/>
      <c r="S17" s="33"/>
    </row>
    <row r="18" spans="1:19" ht="15" customHeight="1">
      <c r="A18" s="28" t="s">
        <v>36</v>
      </c>
      <c r="B18" s="73">
        <v>3799</v>
      </c>
      <c r="C18" s="73">
        <v>3932</v>
      </c>
      <c r="D18" s="73">
        <v>4009</v>
      </c>
      <c r="E18" s="73">
        <v>4124</v>
      </c>
      <c r="F18" s="73">
        <v>4257</v>
      </c>
      <c r="G18" s="60">
        <v>856</v>
      </c>
      <c r="H18" s="60">
        <v>886</v>
      </c>
      <c r="I18" s="60">
        <v>904</v>
      </c>
      <c r="J18" s="60">
        <v>930</v>
      </c>
      <c r="K18" s="60">
        <v>959</v>
      </c>
      <c r="L18" s="4"/>
      <c r="M18" s="28" t="s">
        <v>55</v>
      </c>
      <c r="N18" s="32">
        <v>1106.2613519564086</v>
      </c>
      <c r="O18" s="32"/>
      <c r="P18" s="32"/>
      <c r="Q18" s="32"/>
      <c r="R18" s="32"/>
      <c r="S18" s="32"/>
    </row>
    <row r="19" spans="1:19" ht="15" customHeight="1">
      <c r="A19" s="28" t="s">
        <v>3</v>
      </c>
      <c r="B19" s="73">
        <v>4752</v>
      </c>
      <c r="C19" s="73">
        <v>5190</v>
      </c>
      <c r="D19" s="73">
        <v>5633</v>
      </c>
      <c r="E19" s="73">
        <v>9536</v>
      </c>
      <c r="F19" s="73">
        <v>10218</v>
      </c>
      <c r="G19" s="60">
        <v>461.93287217164539</v>
      </c>
      <c r="H19" s="60">
        <v>499.94557432572367</v>
      </c>
      <c r="I19" s="60">
        <v>538.13970844349137</v>
      </c>
      <c r="J19" s="60">
        <v>907.60157242733828</v>
      </c>
      <c r="K19" s="60">
        <v>970.11517388113475</v>
      </c>
      <c r="L19" s="4"/>
      <c r="M19" s="28" t="s">
        <v>34</v>
      </c>
      <c r="N19" s="32">
        <v>1101.8561028399029</v>
      </c>
      <c r="O19" s="32"/>
      <c r="P19" s="34"/>
      <c r="Q19" s="34"/>
      <c r="R19" s="34"/>
      <c r="S19" s="33"/>
    </row>
    <row r="20" spans="1:19" ht="15" customHeight="1">
      <c r="A20" s="28" t="s">
        <v>31</v>
      </c>
      <c r="B20" s="73">
        <v>4295</v>
      </c>
      <c r="C20" s="73">
        <v>4592</v>
      </c>
      <c r="D20" s="73">
        <v>4685</v>
      </c>
      <c r="E20" s="73">
        <v>4771</v>
      </c>
      <c r="F20" s="73">
        <v>4810</v>
      </c>
      <c r="G20" s="60">
        <v>781.80375870132116</v>
      </c>
      <c r="H20" s="60">
        <v>832.17275558459141</v>
      </c>
      <c r="I20" s="60">
        <v>843.99374597932012</v>
      </c>
      <c r="J20" s="60">
        <v>855.10542387043552</v>
      </c>
      <c r="K20" s="60">
        <v>867.02863159268475</v>
      </c>
      <c r="L20" s="4"/>
      <c r="M20" s="28" t="s">
        <v>5</v>
      </c>
      <c r="N20" s="32">
        <v>1079.9908697791193</v>
      </c>
      <c r="O20" s="32"/>
      <c r="P20" s="33"/>
      <c r="Q20" s="34"/>
      <c r="R20" s="34"/>
      <c r="S20" s="34"/>
    </row>
    <row r="21" spans="1:19" ht="15" customHeight="1">
      <c r="A21" s="28" t="s">
        <v>4</v>
      </c>
      <c r="B21" s="73">
        <v>3829</v>
      </c>
      <c r="C21" s="73">
        <v>3953</v>
      </c>
      <c r="D21" s="73">
        <v>4086</v>
      </c>
      <c r="E21" s="73">
        <v>4169</v>
      </c>
      <c r="F21" s="73">
        <v>4242</v>
      </c>
      <c r="G21" s="60">
        <v>727.07897304320056</v>
      </c>
      <c r="H21" s="60">
        <v>747.44039952230366</v>
      </c>
      <c r="I21" s="60">
        <v>768.99913426431283</v>
      </c>
      <c r="J21" s="60">
        <v>780.87699848038972</v>
      </c>
      <c r="K21" s="60">
        <v>790.92343574008112</v>
      </c>
      <c r="L21" s="17"/>
      <c r="M21" s="28" t="s">
        <v>54</v>
      </c>
      <c r="N21" s="32">
        <v>1060.2299701863415</v>
      </c>
      <c r="O21" s="32"/>
      <c r="P21" s="61"/>
      <c r="Q21" s="61"/>
      <c r="R21" s="61"/>
      <c r="S21" s="62"/>
    </row>
    <row r="22" spans="1:19" ht="15" customHeight="1">
      <c r="A22" s="28" t="s">
        <v>54</v>
      </c>
      <c r="B22" s="73">
        <v>34835</v>
      </c>
      <c r="C22" s="73">
        <v>49679</v>
      </c>
      <c r="D22" s="73">
        <v>54761</v>
      </c>
      <c r="E22" s="73">
        <v>59549</v>
      </c>
      <c r="F22" s="73">
        <v>67271</v>
      </c>
      <c r="G22" s="60">
        <v>962.56472892038505</v>
      </c>
      <c r="H22" s="60">
        <v>953.93329226037872</v>
      </c>
      <c r="I22" s="60">
        <v>995.56653737264173</v>
      </c>
      <c r="J22" s="60">
        <v>1038.6897407458384</v>
      </c>
      <c r="K22" s="60">
        <v>1060.2299701863415</v>
      </c>
      <c r="L22" s="17"/>
      <c r="M22" s="28" t="s">
        <v>56</v>
      </c>
      <c r="N22" s="32">
        <v>1045.500244386121</v>
      </c>
      <c r="O22" s="32"/>
      <c r="P22" s="33"/>
      <c r="Q22" s="33"/>
      <c r="R22" s="33"/>
      <c r="S22" s="33"/>
    </row>
    <row r="23" spans="1:19" ht="15" customHeight="1">
      <c r="A23" s="28" t="s">
        <v>5</v>
      </c>
      <c r="B23" s="73">
        <v>10994</v>
      </c>
      <c r="C23" s="73">
        <v>11343</v>
      </c>
      <c r="D23" s="73">
        <v>11664</v>
      </c>
      <c r="E23" s="73">
        <v>12034</v>
      </c>
      <c r="F23" s="73">
        <v>12212</v>
      </c>
      <c r="G23" s="60">
        <v>986.1447293416627</v>
      </c>
      <c r="H23" s="60">
        <v>1013.4227816154762</v>
      </c>
      <c r="I23" s="60">
        <v>1037.9907830262878</v>
      </c>
      <c r="J23" s="60">
        <v>1066.5831882594664</v>
      </c>
      <c r="K23" s="60">
        <v>1079.9908697791193</v>
      </c>
      <c r="L23" s="17"/>
      <c r="M23" s="28" t="s">
        <v>57</v>
      </c>
      <c r="N23" s="32">
        <v>1038.8110369077442</v>
      </c>
      <c r="O23" s="32"/>
      <c r="P23" s="33"/>
      <c r="Q23" s="33"/>
      <c r="R23" s="33"/>
      <c r="S23" s="33"/>
    </row>
    <row r="24" spans="1:19" ht="15" customHeight="1">
      <c r="A24" s="28" t="s">
        <v>55</v>
      </c>
      <c r="B24" s="73">
        <v>6930</v>
      </c>
      <c r="C24" s="73">
        <v>7171</v>
      </c>
      <c r="D24" s="73">
        <v>7460</v>
      </c>
      <c r="E24" s="73">
        <v>7580</v>
      </c>
      <c r="F24" s="73">
        <v>7857</v>
      </c>
      <c r="G24" s="60">
        <v>1002.9669295896954</v>
      </c>
      <c r="H24" s="60">
        <v>1031.3830399263607</v>
      </c>
      <c r="I24" s="60">
        <v>1067.4068880653608</v>
      </c>
      <c r="J24" s="60">
        <v>1077.6995805786594</v>
      </c>
      <c r="K24" s="60">
        <v>1106.2613519564086</v>
      </c>
      <c r="L24" s="17"/>
      <c r="M24" s="28" t="s">
        <v>13</v>
      </c>
      <c r="N24" s="32">
        <v>1033.1932703009966</v>
      </c>
      <c r="O24" s="17"/>
      <c r="P24" s="4"/>
      <c r="Q24" s="4"/>
      <c r="R24" s="4"/>
      <c r="S24" s="4"/>
    </row>
    <row r="25" spans="1:19" ht="15" customHeight="1">
      <c r="A25" s="28" t="s">
        <v>33</v>
      </c>
      <c r="B25" s="73">
        <v>147</v>
      </c>
      <c r="C25" s="73">
        <v>161</v>
      </c>
      <c r="D25" s="73">
        <v>167</v>
      </c>
      <c r="E25" s="73">
        <v>173</v>
      </c>
      <c r="F25" s="73">
        <v>190</v>
      </c>
      <c r="G25" s="60">
        <v>483.88848839161392</v>
      </c>
      <c r="H25" s="60">
        <v>518.48011258425299</v>
      </c>
      <c r="I25" s="60">
        <v>526.12510435864715</v>
      </c>
      <c r="J25" s="60">
        <v>543.17452542873116</v>
      </c>
      <c r="K25" s="60">
        <v>597.40725252404559</v>
      </c>
      <c r="L25" s="17"/>
      <c r="M25" s="28" t="s">
        <v>0</v>
      </c>
      <c r="N25" s="32">
        <v>995.85542968271363</v>
      </c>
    </row>
    <row r="26" spans="1:19" ht="15" customHeight="1">
      <c r="A26" s="28" t="s">
        <v>34</v>
      </c>
      <c r="B26" s="73">
        <v>7125</v>
      </c>
      <c r="C26" s="73">
        <v>7472</v>
      </c>
      <c r="D26" s="73">
        <v>7826</v>
      </c>
      <c r="E26" s="73">
        <v>8134</v>
      </c>
      <c r="F26" s="73">
        <v>8400</v>
      </c>
      <c r="G26" s="60">
        <v>1010.1224906430758</v>
      </c>
      <c r="H26" s="60">
        <v>1040.6540298881632</v>
      </c>
      <c r="I26" s="60">
        <v>1070.7640105078808</v>
      </c>
      <c r="J26" s="60">
        <v>1086.6486760894541</v>
      </c>
      <c r="K26" s="60">
        <v>1101.8561028399029</v>
      </c>
      <c r="L26" s="17"/>
      <c r="M26" s="28" t="s">
        <v>71</v>
      </c>
      <c r="N26" s="32">
        <v>978.03014697321169</v>
      </c>
    </row>
    <row r="27" spans="1:19" ht="15" customHeight="1">
      <c r="A27" s="28" t="s">
        <v>32</v>
      </c>
      <c r="B27" s="73">
        <v>6357</v>
      </c>
      <c r="C27" s="73">
        <v>6865</v>
      </c>
      <c r="D27" s="73">
        <v>7218</v>
      </c>
      <c r="E27" s="73">
        <v>9222</v>
      </c>
      <c r="F27" s="73">
        <v>9916</v>
      </c>
      <c r="G27" s="60">
        <v>928.91485297880354</v>
      </c>
      <c r="H27" s="60">
        <v>986.2373557978043</v>
      </c>
      <c r="I27" s="60">
        <v>1029.5845074490824</v>
      </c>
      <c r="J27" s="60">
        <v>1314.3127115075047</v>
      </c>
      <c r="K27" s="60">
        <v>1402.435876674462</v>
      </c>
      <c r="L27" s="17"/>
      <c r="M27" s="28" t="s">
        <v>3</v>
      </c>
      <c r="N27" s="32">
        <v>970.11517388113475</v>
      </c>
    </row>
    <row r="28" spans="1:19" ht="15" customHeight="1">
      <c r="A28" s="28" t="s">
        <v>6</v>
      </c>
      <c r="B28" s="73">
        <v>249718</v>
      </c>
      <c r="C28" s="73">
        <v>262968</v>
      </c>
      <c r="D28" s="73">
        <v>271471</v>
      </c>
      <c r="E28" s="73">
        <v>281212</v>
      </c>
      <c r="F28" s="73">
        <v>289415</v>
      </c>
      <c r="G28" s="60">
        <v>1954.4643416191848</v>
      </c>
      <c r="H28" s="60">
        <v>2058.1357126085936</v>
      </c>
      <c r="I28" s="60">
        <v>2125.999483127237</v>
      </c>
      <c r="J28" s="60">
        <v>2205.4113402870362</v>
      </c>
      <c r="K28" s="60">
        <v>2260.0482597593259</v>
      </c>
      <c r="L28" s="64"/>
      <c r="M28" s="14" t="s">
        <v>36</v>
      </c>
      <c r="N28" s="32">
        <v>959</v>
      </c>
    </row>
    <row r="29" spans="1:19" ht="15" customHeight="1">
      <c r="A29" s="28" t="s">
        <v>50</v>
      </c>
      <c r="B29" s="73">
        <v>46730</v>
      </c>
      <c r="C29" s="73">
        <v>48675</v>
      </c>
      <c r="D29" s="73">
        <v>51989</v>
      </c>
      <c r="E29" s="73">
        <v>56396</v>
      </c>
      <c r="F29" s="73">
        <v>58860</v>
      </c>
      <c r="G29" s="60">
        <v>941.68144446235692</v>
      </c>
      <c r="H29" s="60">
        <v>972.83846984050842</v>
      </c>
      <c r="I29" s="60">
        <v>1031.6505933246021</v>
      </c>
      <c r="J29" s="60">
        <v>1113.5771266092727</v>
      </c>
      <c r="K29" s="60">
        <v>1144.3569553805773</v>
      </c>
      <c r="L29" s="64"/>
      <c r="M29" s="28" t="s">
        <v>7</v>
      </c>
      <c r="N29" s="32">
        <v>925.82812506112555</v>
      </c>
    </row>
    <row r="30" spans="1:19" ht="15" customHeight="1">
      <c r="A30" s="28" t="s">
        <v>29</v>
      </c>
      <c r="B30" s="73">
        <v>16805</v>
      </c>
      <c r="C30" s="73">
        <v>18825</v>
      </c>
      <c r="D30" s="73">
        <v>21116</v>
      </c>
      <c r="E30" s="59">
        <v>23278</v>
      </c>
      <c r="F30" s="59">
        <v>25411</v>
      </c>
      <c r="G30" s="60">
        <v>626.32075225576102</v>
      </c>
      <c r="H30" s="60">
        <v>692.45199735157803</v>
      </c>
      <c r="I30" s="60">
        <v>766.71980015032295</v>
      </c>
      <c r="J30" s="60">
        <v>834.47450117223627</v>
      </c>
      <c r="K30" s="60">
        <v>899.48850462823668</v>
      </c>
      <c r="L30" s="17"/>
      <c r="M30" s="28" t="s">
        <v>11</v>
      </c>
      <c r="N30" s="32">
        <v>909.03022629467762</v>
      </c>
    </row>
    <row r="31" spans="1:19" ht="15" customHeight="1">
      <c r="A31" s="28" t="s">
        <v>71</v>
      </c>
      <c r="B31" s="59" t="s">
        <v>24</v>
      </c>
      <c r="C31" s="73">
        <v>13146</v>
      </c>
      <c r="D31" s="73">
        <v>13928</v>
      </c>
      <c r="E31" s="59">
        <v>14734</v>
      </c>
      <c r="F31" s="59">
        <v>15383</v>
      </c>
      <c r="G31" s="60" t="s">
        <v>24</v>
      </c>
      <c r="H31" s="60">
        <v>877.78736920391907</v>
      </c>
      <c r="I31" s="60">
        <v>939.33553293902503</v>
      </c>
      <c r="J31" s="60">
        <v>978.03014697321169</v>
      </c>
      <c r="K31" s="60" t="s">
        <v>24</v>
      </c>
      <c r="L31" s="17"/>
      <c r="M31" s="28" t="s">
        <v>29</v>
      </c>
      <c r="N31" s="32">
        <v>899.48850462823668</v>
      </c>
    </row>
    <row r="32" spans="1:19" ht="15" customHeight="1">
      <c r="A32" s="28" t="s">
        <v>7</v>
      </c>
      <c r="B32" s="73">
        <v>12623</v>
      </c>
      <c r="C32" s="73">
        <v>13146</v>
      </c>
      <c r="D32" s="73">
        <v>13928</v>
      </c>
      <c r="E32" s="59">
        <v>14734</v>
      </c>
      <c r="F32" s="59">
        <v>15383</v>
      </c>
      <c r="G32" s="60">
        <v>772.23256515066089</v>
      </c>
      <c r="H32" s="60">
        <v>802.48106194139257</v>
      </c>
      <c r="I32" s="60">
        <v>846.91392361636622</v>
      </c>
      <c r="J32" s="60">
        <v>891.32819455467074</v>
      </c>
      <c r="K32" s="60">
        <v>925.82812506112555</v>
      </c>
      <c r="M32" s="28" t="s">
        <v>8</v>
      </c>
      <c r="N32" s="32">
        <v>894.85039366389697</v>
      </c>
    </row>
    <row r="33" spans="1:14" ht="15" customHeight="1">
      <c r="A33" s="28" t="s">
        <v>8</v>
      </c>
      <c r="B33" s="73">
        <v>3245</v>
      </c>
      <c r="C33" s="73">
        <v>3354</v>
      </c>
      <c r="D33" s="73">
        <v>3454</v>
      </c>
      <c r="E33" s="59">
        <v>3680</v>
      </c>
      <c r="F33" s="59">
        <v>3820</v>
      </c>
      <c r="G33" s="60">
        <v>775.46611607377565</v>
      </c>
      <c r="H33" s="60">
        <v>793.22284027698947</v>
      </c>
      <c r="I33" s="60">
        <v>809.11341877358643</v>
      </c>
      <c r="J33" s="60">
        <v>862.05482949820441</v>
      </c>
      <c r="K33" s="60">
        <v>894.85039366389697</v>
      </c>
      <c r="L33" s="17"/>
      <c r="M33" s="28" t="s">
        <v>31</v>
      </c>
      <c r="N33" s="32">
        <v>867.02863159268475</v>
      </c>
    </row>
    <row r="34" spans="1:14" ht="15" customHeight="1">
      <c r="A34" s="28" t="s">
        <v>9</v>
      </c>
      <c r="B34" s="73">
        <v>3510</v>
      </c>
      <c r="C34" s="73">
        <v>3692</v>
      </c>
      <c r="D34" s="73">
        <v>3893</v>
      </c>
      <c r="E34" s="59">
        <v>4073</v>
      </c>
      <c r="F34" s="59">
        <v>4195</v>
      </c>
      <c r="G34" s="60">
        <v>753.10785727511848</v>
      </c>
      <c r="H34" s="60">
        <v>784.0051066508139</v>
      </c>
      <c r="I34" s="60">
        <v>816.44876873108171</v>
      </c>
      <c r="J34" s="60">
        <v>843.49388296082304</v>
      </c>
      <c r="K34" s="60">
        <v>858.00445548726066</v>
      </c>
      <c r="L34" s="17"/>
      <c r="M34" s="31" t="s">
        <v>9</v>
      </c>
      <c r="N34" s="32">
        <v>858.00445548726066</v>
      </c>
    </row>
    <row r="35" spans="1:14" ht="15" customHeight="1">
      <c r="A35" s="28" t="s">
        <v>95</v>
      </c>
      <c r="B35" s="59" t="s">
        <v>24</v>
      </c>
      <c r="C35" s="59" t="s">
        <v>24</v>
      </c>
      <c r="D35" s="73">
        <v>14965</v>
      </c>
      <c r="E35" s="59">
        <v>16011</v>
      </c>
      <c r="F35" s="59">
        <v>16788</v>
      </c>
      <c r="G35" s="60" t="s">
        <v>24</v>
      </c>
      <c r="H35" s="60" t="s">
        <v>24</v>
      </c>
      <c r="I35" s="60">
        <v>1406.7873423545079</v>
      </c>
      <c r="J35" s="60">
        <v>1505.1167483085885</v>
      </c>
      <c r="K35" s="60">
        <v>1589.5297820958046</v>
      </c>
      <c r="L35" s="17"/>
      <c r="M35" s="28" t="s">
        <v>14</v>
      </c>
      <c r="N35" s="32">
        <v>849.14788466305185</v>
      </c>
    </row>
    <row r="36" spans="1:14" ht="15" customHeight="1">
      <c r="A36" s="28" t="s">
        <v>63</v>
      </c>
      <c r="B36" s="59">
        <v>6578</v>
      </c>
      <c r="C36" s="59">
        <v>7935</v>
      </c>
      <c r="D36" s="73">
        <v>9089</v>
      </c>
      <c r="E36" s="73">
        <v>10810</v>
      </c>
      <c r="F36" s="73">
        <v>12085</v>
      </c>
      <c r="G36" s="60">
        <v>304.71083506889113</v>
      </c>
      <c r="H36" s="60">
        <v>368.26694550066901</v>
      </c>
      <c r="I36" s="60">
        <v>422.47651278803727</v>
      </c>
      <c r="J36" s="60">
        <v>503.24947393903278</v>
      </c>
      <c r="K36" s="60">
        <v>563.71863046926023</v>
      </c>
      <c r="L36" s="2"/>
      <c r="M36" s="28" t="s">
        <v>35</v>
      </c>
      <c r="N36" s="32">
        <v>849.05118434406302</v>
      </c>
    </row>
    <row r="37" spans="1:14" ht="15" customHeight="1">
      <c r="A37" s="28" t="s">
        <v>10</v>
      </c>
      <c r="B37" s="73">
        <v>18486</v>
      </c>
      <c r="C37" s="59" t="s">
        <v>24</v>
      </c>
      <c r="D37" s="73">
        <v>22234</v>
      </c>
      <c r="E37" s="73">
        <v>24246</v>
      </c>
      <c r="F37" s="73">
        <v>26327</v>
      </c>
      <c r="G37" s="60">
        <v>130.11941888101609</v>
      </c>
      <c r="H37" s="60" t="s">
        <v>24</v>
      </c>
      <c r="I37" s="60">
        <v>156.68449574709484</v>
      </c>
      <c r="J37" s="60">
        <v>173.13470509156491</v>
      </c>
      <c r="K37" s="60">
        <v>185.5137618557718</v>
      </c>
      <c r="L37" s="2"/>
      <c r="M37" s="28" t="s">
        <v>30</v>
      </c>
      <c r="N37" s="32">
        <v>847.37517140419425</v>
      </c>
    </row>
    <row r="38" spans="1:14" ht="15" customHeight="1">
      <c r="A38" s="28" t="s">
        <v>35</v>
      </c>
      <c r="B38" s="73">
        <v>4011</v>
      </c>
      <c r="C38" s="73">
        <v>4177</v>
      </c>
      <c r="D38" s="73">
        <v>4262</v>
      </c>
      <c r="E38" s="73">
        <v>4360</v>
      </c>
      <c r="F38" s="73">
        <v>4434</v>
      </c>
      <c r="G38" s="60">
        <v>783.87304813461276</v>
      </c>
      <c r="H38" s="60">
        <v>811.99821154332153</v>
      </c>
      <c r="I38" s="60">
        <v>824.59466780172579</v>
      </c>
      <c r="J38" s="60">
        <v>839.41395044377271</v>
      </c>
      <c r="K38" s="60">
        <v>849.05118434406302</v>
      </c>
      <c r="L38" s="2"/>
      <c r="M38" s="28" t="s">
        <v>62</v>
      </c>
      <c r="N38" s="32">
        <v>794.79830743481534</v>
      </c>
    </row>
    <row r="39" spans="1:14" ht="15" customHeight="1">
      <c r="A39" s="28" t="s">
        <v>96</v>
      </c>
      <c r="B39" s="73">
        <v>4936</v>
      </c>
      <c r="C39" s="73">
        <v>5165</v>
      </c>
      <c r="D39" s="73">
        <v>5439</v>
      </c>
      <c r="E39" s="73">
        <v>5692</v>
      </c>
      <c r="F39" s="59" t="s">
        <v>24</v>
      </c>
      <c r="G39" s="60">
        <v>1400.0850943128635</v>
      </c>
      <c r="H39" s="60">
        <v>1441.8111269296262</v>
      </c>
      <c r="I39" s="60">
        <v>1493.1642233569428</v>
      </c>
      <c r="J39" s="60">
        <v>1524.4931301390043</v>
      </c>
      <c r="K39" s="60" t="s">
        <v>24</v>
      </c>
      <c r="L39" s="2"/>
      <c r="M39" s="28" t="s">
        <v>4</v>
      </c>
      <c r="N39" s="32">
        <v>790.92343574008112</v>
      </c>
    </row>
    <row r="40" spans="1:14" ht="15" customHeight="1">
      <c r="A40" s="31" t="s">
        <v>56</v>
      </c>
      <c r="B40" s="73">
        <v>35462</v>
      </c>
      <c r="C40" s="73">
        <v>41546</v>
      </c>
      <c r="D40" s="73">
        <v>44067</v>
      </c>
      <c r="E40" s="73">
        <v>39708</v>
      </c>
      <c r="F40" s="73">
        <v>47632</v>
      </c>
      <c r="G40" s="32">
        <v>961.01540808887069</v>
      </c>
      <c r="H40" s="32">
        <v>956.24360371401644</v>
      </c>
      <c r="I40" s="32">
        <v>994.81046972156958</v>
      </c>
      <c r="J40" s="32">
        <v>1033.5420954058679</v>
      </c>
      <c r="K40" s="32">
        <v>1045.500244386121</v>
      </c>
      <c r="L40" s="2"/>
      <c r="M40" s="28" t="s">
        <v>53</v>
      </c>
      <c r="N40" s="32">
        <v>675.07690187977732</v>
      </c>
    </row>
    <row r="41" spans="1:14" ht="15" customHeight="1">
      <c r="A41" s="28" t="s">
        <v>11</v>
      </c>
      <c r="B41" s="73">
        <v>7725</v>
      </c>
      <c r="C41" s="73">
        <v>7929</v>
      </c>
      <c r="D41" s="73">
        <v>8062</v>
      </c>
      <c r="E41" s="73">
        <v>8281</v>
      </c>
      <c r="F41" s="73">
        <v>8525</v>
      </c>
      <c r="G41" s="32">
        <v>850.72286114231656</v>
      </c>
      <c r="H41" s="32">
        <v>866.73830274953571</v>
      </c>
      <c r="I41" s="32">
        <v>874.43808784187229</v>
      </c>
      <c r="J41" s="32">
        <v>890.5720244882034</v>
      </c>
      <c r="K41" s="32">
        <v>909.03022629467762</v>
      </c>
      <c r="L41" s="2"/>
      <c r="M41" s="28" t="s">
        <v>23</v>
      </c>
      <c r="N41" s="32">
        <v>639.30192518390982</v>
      </c>
    </row>
    <row r="42" spans="1:14" ht="15" customHeight="1">
      <c r="A42" s="28" t="s">
        <v>12</v>
      </c>
      <c r="B42" s="73">
        <v>50255</v>
      </c>
      <c r="C42" s="73">
        <v>52462</v>
      </c>
      <c r="D42" s="73">
        <v>54101</v>
      </c>
      <c r="E42" s="73">
        <v>56671</v>
      </c>
      <c r="F42" s="73">
        <v>59856</v>
      </c>
      <c r="G42" s="32">
        <v>2196.7932457579773</v>
      </c>
      <c r="H42" s="32">
        <v>2285.093534555604</v>
      </c>
      <c r="I42" s="32">
        <v>2348.4363067445629</v>
      </c>
      <c r="J42" s="32">
        <v>2451.1919927238037</v>
      </c>
      <c r="K42" s="32">
        <v>2584.2190718009742</v>
      </c>
      <c r="L42" s="2"/>
      <c r="M42" s="28" t="s">
        <v>33</v>
      </c>
      <c r="N42" s="32">
        <v>597.40725252404559</v>
      </c>
    </row>
    <row r="43" spans="1:14" ht="15" customHeight="1">
      <c r="A43" s="28" t="s">
        <v>23</v>
      </c>
      <c r="B43" s="73">
        <v>17967</v>
      </c>
      <c r="C43" s="73">
        <v>26457</v>
      </c>
      <c r="D43" s="73">
        <v>31496</v>
      </c>
      <c r="E43" s="73">
        <v>35110</v>
      </c>
      <c r="F43" s="73">
        <v>40845</v>
      </c>
      <c r="G43" s="32">
        <v>285.96212000636638</v>
      </c>
      <c r="H43" s="32">
        <v>419.75249881009046</v>
      </c>
      <c r="I43" s="32">
        <v>496.93909750710003</v>
      </c>
      <c r="J43" s="32">
        <v>552.7392947103275</v>
      </c>
      <c r="K43" s="32">
        <v>639.30192518390982</v>
      </c>
      <c r="L43" s="2"/>
      <c r="M43" s="28" t="s">
        <v>63</v>
      </c>
      <c r="N43" s="32">
        <v>563.71863046926023</v>
      </c>
    </row>
    <row r="44" spans="1:14" ht="15" customHeight="1">
      <c r="A44" s="28" t="s">
        <v>30</v>
      </c>
      <c r="B44" s="73">
        <v>42992</v>
      </c>
      <c r="C44" s="73">
        <v>50221</v>
      </c>
      <c r="D44" s="73">
        <v>53859</v>
      </c>
      <c r="E44" s="73">
        <v>59443</v>
      </c>
      <c r="F44" s="73">
        <v>62471.039761431413</v>
      </c>
      <c r="G44" s="32">
        <v>589.16555892066708</v>
      </c>
      <c r="H44" s="32">
        <v>711.4866970787408</v>
      </c>
      <c r="I44" s="32">
        <v>753.09367003649481</v>
      </c>
      <c r="J44" s="32">
        <v>819.20288856426225</v>
      </c>
      <c r="K44" s="32">
        <v>847.37517140419425</v>
      </c>
      <c r="L44" s="2"/>
      <c r="M44" s="28" t="s">
        <v>105</v>
      </c>
      <c r="N44" s="32">
        <v>544.17582417582423</v>
      </c>
    </row>
    <row r="45" spans="1:14" ht="15" customHeight="1">
      <c r="A45" s="28" t="s">
        <v>103</v>
      </c>
      <c r="B45" s="73">
        <v>40101</v>
      </c>
      <c r="C45" s="73">
        <v>40413</v>
      </c>
      <c r="D45" s="73">
        <v>42829</v>
      </c>
      <c r="E45" s="73">
        <v>44887</v>
      </c>
      <c r="F45" s="73">
        <v>46682</v>
      </c>
      <c r="G45" s="32">
        <v>722.92349460795447</v>
      </c>
      <c r="H45" s="32">
        <v>923.08356461053893</v>
      </c>
      <c r="I45" s="32">
        <v>969.87928015930754</v>
      </c>
      <c r="J45" s="32">
        <v>1008.1642505230777</v>
      </c>
      <c r="K45" s="32">
        <v>1038.8110369077442</v>
      </c>
      <c r="L45" s="2"/>
      <c r="M45" s="28" t="s">
        <v>69</v>
      </c>
      <c r="N45" s="32">
        <v>478.6958010120573</v>
      </c>
    </row>
    <row r="46" spans="1:14" ht="15" customHeight="1">
      <c r="A46" s="28" t="s">
        <v>15</v>
      </c>
      <c r="B46" s="73">
        <v>496592</v>
      </c>
      <c r="C46" s="73">
        <v>516875</v>
      </c>
      <c r="D46" s="73">
        <v>537465</v>
      </c>
      <c r="E46" s="73">
        <v>559448</v>
      </c>
      <c r="F46" s="73">
        <v>580741</v>
      </c>
      <c r="G46" s="32">
        <v>1656.38</v>
      </c>
      <c r="H46" s="32">
        <v>1707.76</v>
      </c>
      <c r="I46" s="32">
        <v>1759.684</v>
      </c>
      <c r="J46" s="32">
        <v>1816.0319999999999</v>
      </c>
      <c r="K46" s="32">
        <v>1869.5060000000001</v>
      </c>
      <c r="L46" s="2"/>
      <c r="M46" s="28" t="s">
        <v>10</v>
      </c>
      <c r="N46" s="32">
        <v>185.5137618557718</v>
      </c>
    </row>
    <row r="47" spans="1:14" ht="15" customHeight="1">
      <c r="A47" s="28" t="s">
        <v>13</v>
      </c>
      <c r="B47" s="73">
        <v>3073</v>
      </c>
      <c r="C47" s="73">
        <v>3204</v>
      </c>
      <c r="D47" s="73">
        <v>3389</v>
      </c>
      <c r="E47" s="73">
        <v>3407</v>
      </c>
      <c r="F47" s="73">
        <v>3468</v>
      </c>
      <c r="G47" s="60">
        <v>927.14784221651394</v>
      </c>
      <c r="H47" s="60">
        <v>963.92617601099425</v>
      </c>
      <c r="I47" s="32">
        <v>1016.4808467294451</v>
      </c>
      <c r="J47" s="32">
        <v>1018.5540060832219</v>
      </c>
      <c r="K47" s="32">
        <v>1033.1932703009966</v>
      </c>
      <c r="L47" s="2"/>
      <c r="M47" s="28" t="s">
        <v>22</v>
      </c>
      <c r="N47" s="32">
        <v>157.68841517313825</v>
      </c>
    </row>
    <row r="48" spans="1:14" ht="15" customHeight="1">
      <c r="A48" s="44"/>
      <c r="B48" s="65"/>
      <c r="C48" s="65"/>
      <c r="D48" s="65"/>
      <c r="E48" s="65"/>
      <c r="F48" s="65"/>
      <c r="G48" s="4"/>
      <c r="H48" s="4"/>
      <c r="I48" s="4"/>
      <c r="J48" s="4"/>
      <c r="K48" s="4"/>
      <c r="L48" s="2"/>
      <c r="M48" s="28"/>
      <c r="N48" s="2"/>
    </row>
    <row r="49" spans="1:14" ht="15" customHeight="1">
      <c r="L49" s="2"/>
      <c r="M49" s="28"/>
      <c r="N49" s="2"/>
    </row>
    <row r="50" spans="1:14" ht="15" customHeight="1">
      <c r="L50" s="2"/>
      <c r="M50" s="31"/>
      <c r="N50" s="2"/>
    </row>
    <row r="51" spans="1:14" ht="15" customHeight="1">
      <c r="A51" s="1"/>
      <c r="L51" s="2"/>
      <c r="N51" s="2"/>
    </row>
    <row r="52" spans="1:14" ht="15" customHeight="1">
      <c r="A52" s="1"/>
      <c r="L52" s="2"/>
      <c r="N52" s="2"/>
    </row>
    <row r="53" spans="1:14" ht="15" customHeight="1">
      <c r="A53" s="1"/>
      <c r="L53" s="2"/>
      <c r="N53" s="2"/>
    </row>
    <row r="54" spans="1:14" ht="15" customHeight="1">
      <c r="A54" s="1"/>
      <c r="L54" s="2"/>
      <c r="N54" s="2"/>
    </row>
    <row r="55" spans="1:14" ht="15" customHeight="1">
      <c r="A55" s="1"/>
      <c r="L55" s="2"/>
      <c r="N55" s="2"/>
    </row>
    <row r="56" spans="1:14" ht="15" customHeight="1">
      <c r="A56" s="1"/>
      <c r="L56" s="2"/>
      <c r="N56" s="2"/>
    </row>
    <row r="57" spans="1:14" ht="15" customHeight="1">
      <c r="A57" s="1"/>
      <c r="L57" s="2"/>
      <c r="N57" s="2"/>
    </row>
    <row r="58" spans="1:14" ht="15" customHeight="1">
      <c r="A58" s="1"/>
      <c r="L58" s="2"/>
      <c r="N58" s="2"/>
    </row>
    <row r="59" spans="1:14" ht="15" customHeight="1">
      <c r="L59" s="2"/>
      <c r="N59" s="2"/>
    </row>
    <row r="60" spans="1:14" ht="15" customHeight="1">
      <c r="A60" s="1"/>
      <c r="L60" s="2"/>
      <c r="N60" s="2"/>
    </row>
    <row r="61" spans="1:14" ht="15" customHeight="1">
      <c r="A61" s="1"/>
      <c r="L61" s="2"/>
      <c r="N61" s="2"/>
    </row>
    <row r="62" spans="1:14" ht="15" customHeight="1">
      <c r="A62" s="1"/>
      <c r="L62" s="2"/>
      <c r="N62" s="2"/>
    </row>
    <row r="63" spans="1:14" ht="15" customHeight="1">
      <c r="A63" s="1"/>
      <c r="L63" s="2"/>
      <c r="N63" s="2"/>
    </row>
    <row r="64" spans="1:14" ht="15" customHeight="1">
      <c r="A64" s="1"/>
      <c r="L64" s="2"/>
      <c r="N64" s="2"/>
    </row>
    <row r="65" spans="1:14" ht="15" customHeight="1">
      <c r="A65" s="1"/>
      <c r="L65" s="2"/>
      <c r="N65" s="2"/>
    </row>
    <row r="66" spans="1:14" ht="15" customHeight="1">
      <c r="A66" s="1"/>
      <c r="L66" s="2"/>
      <c r="N66" s="2"/>
    </row>
    <row r="67" spans="1:14" ht="15" customHeight="1">
      <c r="A67" s="1"/>
      <c r="L67" s="2"/>
      <c r="N67" s="2"/>
    </row>
    <row r="68" spans="1:14" ht="15" customHeight="1">
      <c r="A68" s="1"/>
      <c r="L68" s="2"/>
      <c r="N68" s="2"/>
    </row>
    <row r="69" spans="1:14" ht="15" customHeight="1">
      <c r="A69" s="1"/>
      <c r="L69" s="2"/>
      <c r="N69" s="2"/>
    </row>
    <row r="70" spans="1:14" ht="15" customHeight="1">
      <c r="A70" s="1"/>
      <c r="L70" s="2"/>
      <c r="N70" s="2"/>
    </row>
    <row r="71" spans="1:14" ht="15" customHeight="1">
      <c r="A71" s="1"/>
      <c r="L71" s="2"/>
      <c r="N71" s="2"/>
    </row>
    <row r="72" spans="1:14" ht="15" customHeight="1">
      <c r="A72" s="1"/>
      <c r="L72" s="2"/>
      <c r="N72" s="2"/>
    </row>
    <row r="73" spans="1:14" ht="15" customHeight="1">
      <c r="A73" s="1"/>
      <c r="L73" s="2"/>
      <c r="N73" s="2"/>
    </row>
    <row r="74" spans="1:14" ht="15" customHeight="1">
      <c r="A74" s="1"/>
      <c r="L74" s="2"/>
      <c r="N74" s="2"/>
    </row>
    <row r="75" spans="1:14" ht="15" customHeight="1">
      <c r="A75" s="1"/>
      <c r="L75" s="2"/>
      <c r="N75" s="2"/>
    </row>
    <row r="76" spans="1:14" ht="15" customHeight="1">
      <c r="A76" s="1"/>
      <c r="G76" s="17"/>
      <c r="H76" s="17"/>
      <c r="I76" s="17"/>
      <c r="J76" s="17"/>
      <c r="K76" s="17"/>
      <c r="N76" s="2"/>
    </row>
    <row r="77" spans="1:14" ht="15" customHeight="1">
      <c r="A77" s="1"/>
      <c r="N77" s="2"/>
    </row>
    <row r="78" spans="1:14" ht="15" customHeight="1">
      <c r="A78" s="1"/>
      <c r="G78" s="17"/>
      <c r="H78" s="17"/>
      <c r="I78" s="17"/>
      <c r="J78" s="17"/>
      <c r="K78" s="17"/>
      <c r="N78" s="2"/>
    </row>
    <row r="79" spans="1:14" ht="15" customHeight="1">
      <c r="A79" s="1"/>
      <c r="N79" s="2"/>
    </row>
    <row r="80" spans="1:14" ht="15" customHeight="1">
      <c r="A80" s="1"/>
      <c r="G80" s="17"/>
      <c r="H80" s="17"/>
      <c r="I80" s="17"/>
      <c r="J80" s="17"/>
      <c r="K80" s="17"/>
      <c r="L80" s="2"/>
      <c r="N80" s="2"/>
    </row>
    <row r="81" spans="1:14" ht="15" customHeight="1">
      <c r="A81" s="1"/>
      <c r="L81" s="2"/>
      <c r="N81" s="2"/>
    </row>
    <row r="82" spans="1:14" ht="15" customHeight="1">
      <c r="A82" s="1"/>
      <c r="G82" s="17"/>
      <c r="H82" s="17"/>
      <c r="I82" s="17"/>
      <c r="J82" s="17"/>
      <c r="K82" s="17"/>
      <c r="L82" s="2"/>
      <c r="N82" s="2"/>
    </row>
    <row r="83" spans="1:14" ht="15" customHeight="1">
      <c r="A83" s="1"/>
      <c r="L83" s="2"/>
      <c r="N83" s="2"/>
    </row>
    <row r="84" spans="1:14" ht="15" customHeight="1">
      <c r="A84" s="1"/>
      <c r="G84" s="17"/>
      <c r="H84" s="17"/>
      <c r="I84" s="17"/>
      <c r="J84" s="17"/>
      <c r="K84" s="17"/>
      <c r="L84" s="2"/>
      <c r="N84" s="2"/>
    </row>
    <row r="85" spans="1:14" ht="15" customHeight="1">
      <c r="A85" s="1"/>
      <c r="L85" s="2"/>
      <c r="N85" s="2"/>
    </row>
    <row r="86" spans="1:14" ht="15" customHeight="1">
      <c r="A86" s="1"/>
      <c r="G86" s="17"/>
      <c r="H86" s="17"/>
      <c r="I86" s="17"/>
      <c r="J86" s="17"/>
      <c r="K86" s="17"/>
      <c r="L86" s="2"/>
      <c r="N86" s="2"/>
    </row>
    <row r="87" spans="1:14" ht="15" customHeight="1">
      <c r="A87" s="1"/>
      <c r="L87" s="2"/>
      <c r="N87" s="2"/>
    </row>
    <row r="88" spans="1:14" ht="15" customHeight="1">
      <c r="A88" s="1"/>
      <c r="G88" s="17"/>
      <c r="H88" s="17"/>
      <c r="I88" s="17"/>
      <c r="J88" s="17"/>
      <c r="K88" s="17"/>
      <c r="L88" s="2"/>
      <c r="N88" s="2"/>
    </row>
    <row r="89" spans="1:14" ht="15" customHeight="1">
      <c r="A89" s="1"/>
      <c r="L89" s="2"/>
      <c r="N89" s="2"/>
    </row>
    <row r="90" spans="1:14" ht="15" customHeight="1">
      <c r="A90" s="1"/>
      <c r="G90" s="17"/>
      <c r="H90" s="17"/>
      <c r="I90" s="17"/>
      <c r="J90" s="17"/>
      <c r="K90" s="17"/>
      <c r="L90" s="2"/>
      <c r="N90" s="2"/>
    </row>
    <row r="91" spans="1:14" ht="15" customHeight="1">
      <c r="A91" s="1"/>
      <c r="L91" s="2"/>
      <c r="N91" s="2"/>
    </row>
    <row r="92" spans="1:14" ht="15" customHeight="1">
      <c r="A92" s="1"/>
      <c r="G92" s="17"/>
      <c r="H92" s="17"/>
      <c r="I92" s="17"/>
      <c r="J92" s="17"/>
      <c r="K92" s="17"/>
      <c r="L92" s="2"/>
      <c r="N92" s="2"/>
    </row>
    <row r="93" spans="1:14" ht="15" customHeight="1">
      <c r="A93" s="1"/>
      <c r="L93" s="2"/>
      <c r="N93" s="2"/>
    </row>
    <row r="94" spans="1:14" ht="15" customHeight="1">
      <c r="A94" s="1"/>
      <c r="G94" s="17"/>
      <c r="H94" s="17"/>
      <c r="I94" s="17"/>
      <c r="J94" s="17"/>
      <c r="K94" s="17"/>
      <c r="L94" s="2"/>
      <c r="N94" s="2"/>
    </row>
    <row r="95" spans="1:14" ht="15" customHeight="1">
      <c r="A95" s="1"/>
      <c r="L95" s="2"/>
      <c r="N95" s="2"/>
    </row>
    <row r="96" spans="1:14" ht="15" customHeight="1">
      <c r="A96" s="1"/>
      <c r="G96" s="17"/>
      <c r="H96" s="17"/>
      <c r="I96" s="17"/>
      <c r="J96" s="17"/>
      <c r="K96" s="17"/>
      <c r="L96" s="2"/>
      <c r="N96" s="2"/>
    </row>
    <row r="97" spans="1:14" ht="15" customHeight="1">
      <c r="A97" s="1"/>
      <c r="L97" s="2"/>
      <c r="N97" s="2"/>
    </row>
    <row r="98" spans="1:14" ht="15" customHeight="1">
      <c r="A98" s="1"/>
      <c r="G98" s="17"/>
      <c r="H98" s="17"/>
      <c r="I98" s="17"/>
      <c r="J98" s="17"/>
      <c r="K98" s="17"/>
      <c r="L98" s="2"/>
      <c r="N98" s="2"/>
    </row>
    <row r="99" spans="1:14" ht="15" customHeight="1">
      <c r="A99" s="1"/>
      <c r="L99" s="2"/>
      <c r="N99" s="2"/>
    </row>
    <row r="100" spans="1:14" ht="15" customHeight="1">
      <c r="A100" s="1"/>
      <c r="G100" s="17"/>
      <c r="H100" s="17"/>
      <c r="I100" s="17"/>
      <c r="J100" s="17"/>
      <c r="K100" s="17"/>
      <c r="L100" s="2"/>
      <c r="N100" s="2"/>
    </row>
    <row r="101" spans="1:14" ht="15" customHeight="1">
      <c r="A101" s="1"/>
      <c r="L101" s="2"/>
      <c r="N101" s="2"/>
    </row>
    <row r="102" spans="1:14" ht="15" customHeight="1">
      <c r="A102" s="1"/>
      <c r="G102" s="17"/>
      <c r="H102" s="17"/>
      <c r="I102" s="17"/>
      <c r="J102" s="17"/>
      <c r="K102" s="17"/>
      <c r="L102" s="2"/>
      <c r="N102" s="2"/>
    </row>
    <row r="103" spans="1:14" ht="15" customHeight="1">
      <c r="A103" s="1"/>
      <c r="L103" s="2"/>
      <c r="N103" s="2"/>
    </row>
    <row r="104" spans="1:14" ht="15" customHeight="1">
      <c r="A104" s="1"/>
      <c r="G104" s="17"/>
      <c r="H104" s="17"/>
      <c r="I104" s="17"/>
      <c r="J104" s="17"/>
      <c r="K104" s="17"/>
      <c r="L104" s="2"/>
      <c r="N104" s="2"/>
    </row>
    <row r="105" spans="1:14" ht="15" customHeight="1">
      <c r="A105" s="1"/>
      <c r="L105" s="2"/>
      <c r="N105" s="2"/>
    </row>
    <row r="106" spans="1:14" ht="15" customHeight="1">
      <c r="A106" s="1"/>
      <c r="G106" s="17"/>
      <c r="H106" s="17"/>
      <c r="I106" s="17"/>
      <c r="J106" s="17"/>
      <c r="K106" s="17"/>
      <c r="L106" s="2"/>
      <c r="N106" s="2"/>
    </row>
    <row r="107" spans="1:14" ht="15" customHeight="1">
      <c r="A107" s="1"/>
      <c r="L107" s="2"/>
      <c r="N107" s="2"/>
    </row>
    <row r="108" spans="1:14" ht="15" customHeight="1">
      <c r="A108" s="1"/>
      <c r="G108" s="17"/>
      <c r="H108" s="17"/>
      <c r="I108" s="17"/>
      <c r="J108" s="17"/>
      <c r="K108" s="17"/>
      <c r="L108" s="2"/>
      <c r="N108" s="2"/>
    </row>
    <row r="109" spans="1:14" ht="15" customHeight="1">
      <c r="A109" s="1"/>
      <c r="L109" s="2"/>
      <c r="N109" s="2"/>
    </row>
    <row r="110" spans="1:14" ht="15" customHeight="1">
      <c r="A110" s="1"/>
      <c r="G110" s="17"/>
      <c r="H110" s="17"/>
      <c r="I110" s="17"/>
      <c r="J110" s="17"/>
      <c r="K110" s="17"/>
      <c r="L110" s="2"/>
      <c r="N110" s="2"/>
    </row>
    <row r="111" spans="1:14" ht="15" customHeight="1">
      <c r="A111" s="1"/>
      <c r="L111" s="2"/>
      <c r="N111" s="2"/>
    </row>
    <row r="112" spans="1:14" ht="15" customHeight="1">
      <c r="A112" s="1"/>
      <c r="G112" s="17"/>
      <c r="H112" s="17"/>
      <c r="I112" s="17"/>
      <c r="J112" s="17"/>
      <c r="K112" s="17"/>
      <c r="L112" s="2"/>
      <c r="N112" s="2"/>
    </row>
    <row r="113" spans="1:14" ht="15" customHeight="1">
      <c r="A113" s="1"/>
      <c r="L113" s="2"/>
      <c r="N113" s="2"/>
    </row>
    <row r="114" spans="1:14" ht="15" customHeight="1">
      <c r="A114" s="1"/>
      <c r="G114" s="17"/>
      <c r="H114" s="17"/>
      <c r="I114" s="17"/>
      <c r="J114" s="17"/>
      <c r="K114" s="17"/>
      <c r="L114" s="2"/>
      <c r="N114" s="2"/>
    </row>
    <row r="115" spans="1:14" ht="15" customHeight="1">
      <c r="A115" s="1"/>
      <c r="L115" s="2"/>
      <c r="N115" s="2"/>
    </row>
    <row r="116" spans="1:14" ht="15" customHeight="1">
      <c r="A116" s="1"/>
      <c r="G116" s="17"/>
      <c r="H116" s="17"/>
      <c r="I116" s="17"/>
      <c r="J116" s="17"/>
      <c r="K116" s="17"/>
      <c r="L116" s="2"/>
      <c r="N116" s="2"/>
    </row>
    <row r="117" spans="1:14" ht="15" customHeight="1">
      <c r="A117" s="1"/>
      <c r="L117" s="2"/>
      <c r="N117" s="2"/>
    </row>
    <row r="118" spans="1:14" ht="15" customHeight="1">
      <c r="A118" s="1"/>
      <c r="G118" s="17"/>
      <c r="H118" s="17"/>
      <c r="I118" s="17"/>
      <c r="J118" s="17"/>
      <c r="K118" s="17"/>
      <c r="L118" s="2"/>
      <c r="N118" s="2"/>
    </row>
    <row r="119" spans="1:14" ht="15" customHeight="1">
      <c r="A119" s="1"/>
      <c r="L119" s="2"/>
      <c r="N119" s="2"/>
    </row>
    <row r="120" spans="1:14" ht="15" customHeight="1">
      <c r="A120" s="1"/>
      <c r="G120" s="17"/>
      <c r="H120" s="17"/>
      <c r="I120" s="17"/>
      <c r="J120" s="17"/>
      <c r="K120" s="17"/>
      <c r="L120" s="2"/>
      <c r="N120" s="2"/>
    </row>
    <row r="121" spans="1:14" ht="15" customHeight="1">
      <c r="A121" s="1"/>
      <c r="L121" s="2"/>
      <c r="N121" s="2"/>
    </row>
    <row r="122" spans="1:14" ht="15" customHeight="1">
      <c r="A122" s="1"/>
      <c r="G122" s="17"/>
      <c r="H122" s="17"/>
      <c r="I122" s="17"/>
      <c r="J122" s="17"/>
      <c r="K122" s="17"/>
      <c r="L122" s="2"/>
      <c r="N122" s="2"/>
    </row>
    <row r="123" spans="1:14" ht="15" customHeight="1">
      <c r="A123" s="1"/>
      <c r="L123" s="2"/>
      <c r="N123" s="2"/>
    </row>
    <row r="124" spans="1:14" ht="15" customHeight="1">
      <c r="A124" s="1"/>
      <c r="G124" s="17"/>
      <c r="H124" s="17"/>
      <c r="I124" s="17"/>
      <c r="J124" s="17"/>
      <c r="K124" s="17"/>
      <c r="L124" s="2"/>
      <c r="N124" s="2"/>
    </row>
    <row r="125" spans="1:14" ht="15" customHeight="1">
      <c r="A125" s="1"/>
      <c r="L125" s="2"/>
      <c r="N125" s="2"/>
    </row>
    <row r="126" spans="1:14" ht="15" customHeight="1">
      <c r="A126" s="1"/>
      <c r="G126" s="17"/>
      <c r="H126" s="17"/>
      <c r="I126" s="17"/>
      <c r="J126" s="17"/>
      <c r="K126" s="17"/>
      <c r="L126" s="2"/>
      <c r="N126" s="2"/>
    </row>
    <row r="127" spans="1:14" ht="15" customHeight="1">
      <c r="A127" s="1"/>
      <c r="L127" s="2"/>
      <c r="N127" s="2"/>
    </row>
    <row r="128" spans="1:14" ht="15" customHeight="1">
      <c r="A128" s="1"/>
      <c r="G128" s="17"/>
      <c r="H128" s="17"/>
      <c r="I128" s="17"/>
      <c r="J128" s="17"/>
      <c r="K128" s="17"/>
      <c r="L128" s="2"/>
      <c r="N128" s="2"/>
    </row>
    <row r="129" spans="1:14" ht="15" customHeight="1">
      <c r="A129" s="1"/>
      <c r="L129" s="2"/>
      <c r="N129" s="2"/>
    </row>
    <row r="130" spans="1:14" ht="15" customHeight="1">
      <c r="A130" s="1"/>
      <c r="G130" s="17"/>
      <c r="H130" s="17"/>
      <c r="I130" s="17"/>
      <c r="J130" s="17"/>
      <c r="K130" s="17"/>
      <c r="L130" s="2"/>
      <c r="N130" s="2"/>
    </row>
    <row r="131" spans="1:14" ht="15" customHeight="1">
      <c r="A131" s="1"/>
      <c r="L131" s="2"/>
      <c r="N131" s="2"/>
    </row>
    <row r="132" spans="1:14" ht="15" customHeight="1">
      <c r="A132" s="1"/>
      <c r="G132" s="17"/>
      <c r="H132" s="17"/>
      <c r="I132" s="17"/>
      <c r="J132" s="17"/>
      <c r="K132" s="17"/>
      <c r="L132" s="2"/>
      <c r="N132" s="2"/>
    </row>
    <row r="133" spans="1:14" ht="15" customHeight="1">
      <c r="A133" s="1"/>
      <c r="L133" s="2"/>
      <c r="N133" s="2"/>
    </row>
    <row r="134" spans="1:14" ht="15" customHeight="1">
      <c r="A134" s="1"/>
      <c r="G134" s="17"/>
      <c r="H134" s="17"/>
      <c r="I134" s="17"/>
      <c r="J134" s="17"/>
      <c r="K134" s="17"/>
      <c r="L134" s="2"/>
      <c r="N134" s="2"/>
    </row>
    <row r="135" spans="1:14" ht="15" customHeight="1">
      <c r="A135" s="1"/>
      <c r="L135" s="2"/>
      <c r="N135" s="2"/>
    </row>
    <row r="136" spans="1:14" ht="15" customHeight="1">
      <c r="G136" s="17"/>
      <c r="H136" s="17"/>
      <c r="I136" s="17"/>
      <c r="J136" s="17"/>
      <c r="K136" s="17"/>
      <c r="L136" s="2"/>
      <c r="N136" s="2"/>
    </row>
  </sheetData>
  <phoneticPr fontId="0" type="noConversion"/>
  <pageMargins left="1" right="0.27" top="1" bottom="1" header="0.5" footer="0.5"/>
  <pageSetup orientation="landscape" horizontalDpi="96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538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18.42578125" style="14" customWidth="1"/>
    <col min="2" max="15" width="5.7109375" style="2" customWidth="1"/>
    <col min="16" max="17" width="6.28515625" style="4" customWidth="1"/>
    <col min="18" max="18" width="17.7109375" style="4" bestFit="1" customWidth="1"/>
    <col min="19" max="19" width="8.7109375" style="27" customWidth="1"/>
    <col min="20" max="21" width="9.42578125" style="27" customWidth="1"/>
    <col min="22" max="29" width="7.85546875" style="2" customWidth="1"/>
    <col min="30" max="16384" width="9.140625" style="2"/>
  </cols>
  <sheetData>
    <row r="1" spans="1:29" s="1" customFormat="1" ht="15" customHeight="1">
      <c r="A1" s="2" t="s">
        <v>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4"/>
      <c r="R1" s="42" t="s">
        <v>44</v>
      </c>
      <c r="S1" s="27"/>
      <c r="T1" s="27"/>
      <c r="U1" s="27"/>
    </row>
    <row r="2" spans="1:29" s="1" customFormat="1" ht="15" customHeight="1">
      <c r="A2" s="2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4"/>
      <c r="Q2" s="4"/>
      <c r="R2" s="42" t="s">
        <v>92</v>
      </c>
      <c r="S2" s="27"/>
      <c r="T2" s="27"/>
      <c r="U2" s="27"/>
    </row>
    <row r="3" spans="1:29" s="1" customFormat="1" ht="15" customHeight="1">
      <c r="A3" s="2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"/>
      <c r="Q3" s="4"/>
      <c r="R3" s="4"/>
      <c r="T3" s="27"/>
      <c r="U3" s="27"/>
    </row>
    <row r="4" spans="1:29" ht="15" customHeight="1">
      <c r="A4" s="2"/>
      <c r="B4" s="4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2"/>
    </row>
    <row r="5" spans="1:29" ht="15" customHeight="1">
      <c r="A5" s="34"/>
      <c r="B5" s="45" t="s">
        <v>18</v>
      </c>
      <c r="C5" s="45"/>
      <c r="D5" s="45"/>
      <c r="E5" s="45"/>
      <c r="F5" s="45"/>
      <c r="G5" s="12" t="s">
        <v>19</v>
      </c>
      <c r="H5" s="45"/>
      <c r="I5" s="45"/>
      <c r="J5" s="45"/>
      <c r="K5" s="45"/>
      <c r="L5" s="12" t="s">
        <v>25</v>
      </c>
      <c r="M5" s="45"/>
      <c r="N5" s="45"/>
      <c r="O5" s="45"/>
      <c r="P5" s="2"/>
      <c r="Q5" s="2"/>
      <c r="R5" s="44"/>
      <c r="S5" s="29" t="s">
        <v>20</v>
      </c>
      <c r="T5" s="29" t="s">
        <v>27</v>
      </c>
      <c r="U5" s="29" t="s">
        <v>21</v>
      </c>
      <c r="V5" s="45"/>
      <c r="W5" s="29"/>
      <c r="X5" s="29"/>
      <c r="Y5" s="29"/>
      <c r="Z5" s="45"/>
      <c r="AA5" s="45"/>
      <c r="AB5" s="45"/>
      <c r="AC5" s="45"/>
    </row>
    <row r="6" spans="1:29" ht="15" customHeight="1">
      <c r="A6" s="37"/>
      <c r="B6" s="47" t="s">
        <v>87</v>
      </c>
      <c r="C6" s="47" t="s">
        <v>88</v>
      </c>
      <c r="D6" s="47" t="s">
        <v>89</v>
      </c>
      <c r="E6" s="47" t="s">
        <v>90</v>
      </c>
      <c r="F6" s="47" t="s">
        <v>91</v>
      </c>
      <c r="G6" s="47" t="s">
        <v>87</v>
      </c>
      <c r="H6" s="47" t="s">
        <v>88</v>
      </c>
      <c r="I6" s="47" t="s">
        <v>89</v>
      </c>
      <c r="J6" s="47" t="s">
        <v>90</v>
      </c>
      <c r="K6" s="47" t="s">
        <v>91</v>
      </c>
      <c r="L6" s="47" t="s">
        <v>87</v>
      </c>
      <c r="M6" s="47" t="s">
        <v>88</v>
      </c>
      <c r="N6" s="47" t="s">
        <v>89</v>
      </c>
      <c r="O6" s="47" t="s">
        <v>90</v>
      </c>
      <c r="P6" s="47" t="s">
        <v>91</v>
      </c>
      <c r="Q6" s="47"/>
      <c r="R6" s="37" t="s">
        <v>22</v>
      </c>
      <c r="S6" s="48">
        <v>98.287950432088707</v>
      </c>
      <c r="T6" s="48">
        <v>0</v>
      </c>
      <c r="U6" s="48">
        <v>1.7120495679112995</v>
      </c>
      <c r="V6" s="29"/>
      <c r="W6" s="29"/>
      <c r="X6" s="29"/>
      <c r="Y6" s="29"/>
      <c r="Z6" s="29"/>
      <c r="AA6" s="29"/>
      <c r="AB6" s="29"/>
      <c r="AC6" s="29"/>
    </row>
    <row r="7" spans="1:29" ht="15" customHeight="1">
      <c r="A7" s="37" t="s">
        <v>62</v>
      </c>
      <c r="B7" s="33">
        <v>95.992448296575986</v>
      </c>
      <c r="C7" s="33">
        <v>96.069039557354031</v>
      </c>
      <c r="D7" s="33">
        <v>95.968197594640401</v>
      </c>
      <c r="E7" s="33">
        <v>95.991826469663621</v>
      </c>
      <c r="F7" s="33">
        <v>95.765810847222752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4.0075517034240109</v>
      </c>
      <c r="M7" s="33">
        <v>3.9309604426459659</v>
      </c>
      <c r="N7" s="33">
        <v>4.0318024053595929</v>
      </c>
      <c r="O7" s="33">
        <v>4.0081735303363724</v>
      </c>
      <c r="P7" s="33">
        <v>4.2341891527772431</v>
      </c>
      <c r="Q7" s="26"/>
      <c r="R7" s="37" t="s">
        <v>6</v>
      </c>
      <c r="S7" s="33">
        <v>96.694020696923104</v>
      </c>
      <c r="T7" s="48">
        <v>9.5364787588756633E-2</v>
      </c>
      <c r="U7" s="48">
        <v>3.2106145154881398</v>
      </c>
      <c r="V7" s="29"/>
      <c r="W7" s="29"/>
      <c r="X7" s="29"/>
      <c r="Y7" s="29"/>
      <c r="Z7" s="29"/>
      <c r="AA7" s="29"/>
      <c r="AB7" s="29"/>
      <c r="AC7" s="29"/>
    </row>
    <row r="8" spans="1:29" ht="15" customHeight="1">
      <c r="A8" s="37" t="s">
        <v>14</v>
      </c>
      <c r="B8" s="33">
        <v>68.23681936041487</v>
      </c>
      <c r="C8" s="33">
        <v>68.280398807688357</v>
      </c>
      <c r="D8" s="33">
        <v>68.582677165354326</v>
      </c>
      <c r="E8" s="33">
        <v>69.621103117505996</v>
      </c>
      <c r="F8" s="33">
        <v>71.406987724268177</v>
      </c>
      <c r="G8" s="33">
        <v>9.6477960242005185</v>
      </c>
      <c r="H8" s="33">
        <v>9.7543426868126222</v>
      </c>
      <c r="I8" s="33">
        <v>9.3503937007874018</v>
      </c>
      <c r="J8" s="33">
        <v>9.3237410071942453</v>
      </c>
      <c r="K8" s="33">
        <v>9.1029272898961278</v>
      </c>
      <c r="L8" s="33">
        <v>22.115384615384617</v>
      </c>
      <c r="M8" s="33">
        <v>21.965258505499023</v>
      </c>
      <c r="N8" s="33">
        <v>22.066929133858267</v>
      </c>
      <c r="O8" s="33">
        <v>21.055155875299761</v>
      </c>
      <c r="P8" s="33">
        <v>19.490084985835693</v>
      </c>
      <c r="Q8" s="26"/>
      <c r="R8" s="37" t="s">
        <v>62</v>
      </c>
      <c r="S8" s="33">
        <v>95.765810847222752</v>
      </c>
      <c r="T8" s="33">
        <v>0</v>
      </c>
      <c r="U8" s="33">
        <v>4.2341891527772431</v>
      </c>
      <c r="V8" s="33"/>
      <c r="W8" s="33"/>
      <c r="X8" s="33"/>
      <c r="Y8" s="33"/>
      <c r="Z8" s="33"/>
      <c r="AA8" s="33"/>
      <c r="AB8" s="33"/>
      <c r="AC8" s="33"/>
    </row>
    <row r="9" spans="1:29" ht="15" customHeight="1">
      <c r="A9" s="37" t="s">
        <v>0</v>
      </c>
      <c r="B9" s="33">
        <v>90.831831058459954</v>
      </c>
      <c r="C9" s="33">
        <v>91.228513650151669</v>
      </c>
      <c r="D9" s="33">
        <v>91.043307086614178</v>
      </c>
      <c r="E9" s="33">
        <v>91.044776119402982</v>
      </c>
      <c r="F9" s="33">
        <v>90.953947368421055</v>
      </c>
      <c r="G9" s="33">
        <v>0.1802729848055627</v>
      </c>
      <c r="H9" s="33">
        <v>0.10111223458038422</v>
      </c>
      <c r="I9" s="33">
        <v>4.9212598425196853E-2</v>
      </c>
      <c r="J9" s="33">
        <v>2.3691068467187871E-2</v>
      </c>
      <c r="K9" s="33">
        <v>2.3496240601503758E-2</v>
      </c>
      <c r="L9" s="33">
        <v>8.9878959567344836</v>
      </c>
      <c r="M9" s="33">
        <v>8.670374115267947</v>
      </c>
      <c r="N9" s="33">
        <v>8.9074803149606296</v>
      </c>
      <c r="O9" s="33">
        <v>8.9315328121298272</v>
      </c>
      <c r="P9" s="33">
        <v>9.022556390977444</v>
      </c>
      <c r="Q9" s="26"/>
      <c r="R9" s="49" t="s">
        <v>70</v>
      </c>
      <c r="S9" s="33">
        <v>95.20264681555004</v>
      </c>
      <c r="T9" s="33">
        <v>4.1356492969396197E-2</v>
      </c>
      <c r="U9" s="33">
        <v>4.7559966914805623</v>
      </c>
      <c r="V9" s="33"/>
      <c r="W9" s="33"/>
      <c r="X9" s="33"/>
      <c r="Y9" s="33"/>
      <c r="Z9" s="33"/>
      <c r="AA9" s="33"/>
      <c r="AB9" s="33"/>
      <c r="AC9" s="33"/>
    </row>
    <row r="10" spans="1:29" ht="15" customHeight="1">
      <c r="A10" s="37" t="s">
        <v>22</v>
      </c>
      <c r="B10" s="48">
        <v>99.632352941176464</v>
      </c>
      <c r="C10" s="48">
        <v>98.402449577314783</v>
      </c>
      <c r="D10" s="48">
        <v>98.293113596233084</v>
      </c>
      <c r="E10" s="48">
        <v>98.338496198254006</v>
      </c>
      <c r="F10" s="48">
        <v>98.287950432088707</v>
      </c>
      <c r="G10" s="48">
        <v>1.5644555694618274E-2</v>
      </c>
      <c r="H10" s="48">
        <v>0</v>
      </c>
      <c r="I10" s="48">
        <v>0</v>
      </c>
      <c r="J10" s="48">
        <v>0</v>
      </c>
      <c r="K10" s="48">
        <v>0</v>
      </c>
      <c r="L10" s="48">
        <v>0.35200250312891113</v>
      </c>
      <c r="M10" s="48">
        <v>1.597550422685216</v>
      </c>
      <c r="N10" s="48">
        <v>1.7068864037669218</v>
      </c>
      <c r="O10" s="48">
        <v>1.6615038017459871</v>
      </c>
      <c r="P10" s="33">
        <v>1.7120495679112995</v>
      </c>
      <c r="Q10" s="26"/>
      <c r="R10" s="37" t="s">
        <v>2</v>
      </c>
      <c r="S10" s="33">
        <v>95.066344993968642</v>
      </c>
      <c r="T10" s="33">
        <v>1.2062726176115802E-2</v>
      </c>
      <c r="U10" s="33">
        <v>4.9215922798552469</v>
      </c>
      <c r="V10" s="33"/>
      <c r="W10" s="33"/>
      <c r="X10" s="33"/>
      <c r="Y10" s="33"/>
      <c r="Z10" s="33"/>
      <c r="AA10" s="33"/>
      <c r="AB10" s="33"/>
      <c r="AC10" s="33"/>
    </row>
    <row r="11" spans="1:29" ht="15" customHeight="1">
      <c r="A11" s="37" t="s">
        <v>72</v>
      </c>
      <c r="B11" s="33">
        <v>89.109975799946227</v>
      </c>
      <c r="C11" s="33">
        <v>89.199060787894595</v>
      </c>
      <c r="D11" s="33">
        <v>89.65689957425495</v>
      </c>
      <c r="E11" s="33">
        <v>89.645322542251847</v>
      </c>
      <c r="F11" s="33">
        <v>90.425531914893611</v>
      </c>
      <c r="G11" s="33">
        <v>0.21511158913686476</v>
      </c>
      <c r="H11" s="33">
        <v>0.20871380120010435</v>
      </c>
      <c r="I11" s="33">
        <v>0.25043826696719257</v>
      </c>
      <c r="J11" s="33">
        <v>0.40466555582004282</v>
      </c>
      <c r="K11" s="33">
        <v>0.37002775208140609</v>
      </c>
      <c r="L11" s="33">
        <v>10.674912610916913</v>
      </c>
      <c r="M11" s="33">
        <v>10.592225410905296</v>
      </c>
      <c r="N11" s="33">
        <v>10.092662158777861</v>
      </c>
      <c r="O11" s="33">
        <v>9.9500119019281126</v>
      </c>
      <c r="P11" s="33">
        <v>9.2044403330249764</v>
      </c>
      <c r="Q11" s="26"/>
      <c r="R11" s="37" t="s">
        <v>95</v>
      </c>
      <c r="S11" s="33">
        <v>93.895671476137622</v>
      </c>
      <c r="T11" s="33">
        <v>0</v>
      </c>
      <c r="U11" s="33">
        <v>6.1043285238623755</v>
      </c>
      <c r="V11" s="33"/>
      <c r="W11" s="33"/>
      <c r="X11" s="33"/>
      <c r="Y11" s="33"/>
      <c r="Z11" s="33"/>
      <c r="AA11" s="33"/>
      <c r="AB11" s="33"/>
      <c r="AC11" s="33"/>
    </row>
    <row r="12" spans="1:29" ht="15" customHeight="1">
      <c r="A12" s="37" t="s">
        <v>73</v>
      </c>
      <c r="B12" s="33">
        <v>89.217758985200845</v>
      </c>
      <c r="C12" s="33">
        <v>90.474576271186436</v>
      </c>
      <c r="D12" s="33">
        <v>90.785204412719011</v>
      </c>
      <c r="E12" s="33">
        <v>90.274776165483175</v>
      </c>
      <c r="F12" s="33">
        <v>89.979308306237073</v>
      </c>
      <c r="G12" s="33">
        <v>1.3037350246652573</v>
      </c>
      <c r="H12" s="33">
        <v>1.1864406779661016</v>
      </c>
      <c r="I12" s="33">
        <v>1.3303049967553537</v>
      </c>
      <c r="J12" s="33">
        <v>1.2040753318925594</v>
      </c>
      <c r="K12" s="33">
        <v>1.3892994383683122</v>
      </c>
      <c r="L12" s="33">
        <v>9.4785059901338968</v>
      </c>
      <c r="M12" s="33">
        <v>8.3389830508474585</v>
      </c>
      <c r="N12" s="33">
        <v>7.8844905905256324</v>
      </c>
      <c r="O12" s="33">
        <v>8.5211485026242659</v>
      </c>
      <c r="P12" s="33">
        <v>8.631392255394621</v>
      </c>
      <c r="Q12" s="26"/>
      <c r="R12" s="37" t="s">
        <v>34</v>
      </c>
      <c r="S12" s="33">
        <v>93.813682678311494</v>
      </c>
      <c r="T12" s="48">
        <v>0</v>
      </c>
      <c r="U12" s="48">
        <v>6.1863173216885006</v>
      </c>
      <c r="V12" s="33"/>
      <c r="W12" s="33"/>
      <c r="X12" s="33"/>
      <c r="Y12" s="33"/>
      <c r="Z12" s="33"/>
      <c r="AA12" s="33"/>
      <c r="AB12" s="33"/>
      <c r="AC12" s="33"/>
    </row>
    <row r="13" spans="1:29" ht="15" customHeight="1">
      <c r="A13" s="49" t="s">
        <v>74</v>
      </c>
      <c r="B13" s="33">
        <v>95.264483627204029</v>
      </c>
      <c r="C13" s="33">
        <v>95.205163669893963</v>
      </c>
      <c r="D13" s="33">
        <v>95.103661226290257</v>
      </c>
      <c r="E13" s="33">
        <v>94.932871372888698</v>
      </c>
      <c r="F13" s="33">
        <v>95.20264681555004</v>
      </c>
      <c r="G13" s="33">
        <v>0</v>
      </c>
      <c r="H13" s="33">
        <v>0.13831258644536654</v>
      </c>
      <c r="I13" s="33">
        <v>4.4111160123511246E-2</v>
      </c>
      <c r="J13" s="33">
        <v>4.3308791684711995E-2</v>
      </c>
      <c r="K13" s="33">
        <v>4.1356492969396197E-2</v>
      </c>
      <c r="L13" s="33">
        <v>4.7355163727959697</v>
      </c>
      <c r="M13" s="33">
        <v>4.6565237436606735</v>
      </c>
      <c r="N13" s="33">
        <v>4.852227613586237</v>
      </c>
      <c r="O13" s="33">
        <v>5.0238198354265915</v>
      </c>
      <c r="P13" s="33">
        <v>4.7559966914805623</v>
      </c>
      <c r="Q13" s="26"/>
      <c r="R13" s="37" t="s">
        <v>5</v>
      </c>
      <c r="S13" s="33">
        <v>92.288075079057435</v>
      </c>
      <c r="T13" s="33">
        <v>1.0200958890135673E-2</v>
      </c>
      <c r="U13" s="33">
        <v>7.7017239620524327</v>
      </c>
      <c r="V13" s="33"/>
      <c r="W13" s="33"/>
      <c r="X13" s="33"/>
      <c r="Y13" s="33"/>
      <c r="Z13" s="33"/>
      <c r="AA13" s="33"/>
      <c r="AB13" s="33"/>
      <c r="AC13" s="33"/>
    </row>
    <row r="14" spans="1:29" ht="15" customHeight="1">
      <c r="A14" s="49" t="s">
        <v>69</v>
      </c>
      <c r="B14" s="33">
        <v>90.799538074859043</v>
      </c>
      <c r="C14" s="33">
        <v>89.399613988327744</v>
      </c>
      <c r="D14" s="33">
        <v>89.600329943677579</v>
      </c>
      <c r="E14" s="33">
        <v>92.305437013388925</v>
      </c>
      <c r="F14" s="33">
        <v>90.599469960794622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9.2004619251409547</v>
      </c>
      <c r="M14" s="33">
        <v>10.600386011672258</v>
      </c>
      <c r="N14" s="33">
        <v>10.399670056322417</v>
      </c>
      <c r="O14" s="33">
        <v>7.6945629866110696</v>
      </c>
      <c r="P14" s="33">
        <v>9.4005300392053801</v>
      </c>
      <c r="Q14" s="26"/>
      <c r="R14" s="37" t="s">
        <v>3</v>
      </c>
      <c r="S14" s="33">
        <v>92.117758784425448</v>
      </c>
      <c r="T14" s="33">
        <v>0</v>
      </c>
      <c r="U14" s="33">
        <v>7.8822412155745489</v>
      </c>
      <c r="V14" s="33"/>
      <c r="W14" s="33"/>
      <c r="X14" s="33"/>
      <c r="Y14" s="33"/>
      <c r="Z14" s="33"/>
      <c r="AA14" s="33"/>
      <c r="AB14" s="33"/>
      <c r="AC14" s="33"/>
    </row>
    <row r="15" spans="1:29" ht="15" customHeight="1">
      <c r="A15" s="37" t="s">
        <v>1</v>
      </c>
      <c r="B15" s="33">
        <v>78.86103674860064</v>
      </c>
      <c r="C15" s="33">
        <v>78.604146007460926</v>
      </c>
      <c r="D15" s="33">
        <v>78.374535614365001</v>
      </c>
      <c r="E15" s="33">
        <v>78.415929203539818</v>
      </c>
      <c r="F15" s="33">
        <v>78.409537534390154</v>
      </c>
      <c r="G15" s="33">
        <v>2.7646629350206862</v>
      </c>
      <c r="H15" s="33">
        <v>3.0127024602162722</v>
      </c>
      <c r="I15" s="33">
        <v>3.279365224969041</v>
      </c>
      <c r="J15" s="33">
        <v>3.4734513274336285</v>
      </c>
      <c r="K15" s="33">
        <v>3.6726494606751388</v>
      </c>
      <c r="L15" s="33">
        <v>18.37430031637868</v>
      </c>
      <c r="M15" s="33">
        <v>18.383151532322803</v>
      </c>
      <c r="N15" s="33">
        <v>18.346099160665965</v>
      </c>
      <c r="O15" s="33">
        <v>18.110619469026549</v>
      </c>
      <c r="P15" s="33">
        <v>17.917813004934715</v>
      </c>
      <c r="Q15" s="26"/>
      <c r="R15" s="37" t="s">
        <v>15</v>
      </c>
      <c r="S15" s="33">
        <v>91.483231615203337</v>
      </c>
      <c r="T15" s="33">
        <v>1.3301105806997402</v>
      </c>
      <c r="U15" s="33">
        <v>7.1866578040969245</v>
      </c>
      <c r="V15" s="33"/>
      <c r="W15" s="33"/>
      <c r="X15" s="33"/>
      <c r="Y15" s="33"/>
      <c r="Z15" s="33"/>
      <c r="AA15" s="33"/>
      <c r="AB15" s="33"/>
      <c r="AC15" s="33"/>
    </row>
    <row r="16" spans="1:29" ht="15" customHeight="1">
      <c r="A16" s="37" t="s">
        <v>2</v>
      </c>
      <c r="B16" s="33">
        <v>95.004749841671938</v>
      </c>
      <c r="C16" s="33">
        <v>95.211183819155266</v>
      </c>
      <c r="D16" s="33">
        <v>95.255275697753575</v>
      </c>
      <c r="E16" s="33">
        <v>95.328420378083948</v>
      </c>
      <c r="F16" s="33">
        <v>95.066344993968642</v>
      </c>
      <c r="G16" s="33">
        <v>1.5832805573147563E-2</v>
      </c>
      <c r="H16" s="33">
        <v>2.2308149910767402E-2</v>
      </c>
      <c r="I16" s="33">
        <v>1.3614703880190605E-2</v>
      </c>
      <c r="J16" s="33">
        <v>1.2816404998397949E-2</v>
      </c>
      <c r="K16" s="33">
        <v>1.2062726176115802E-2</v>
      </c>
      <c r="L16" s="33">
        <v>4.9794173527549086</v>
      </c>
      <c r="M16" s="33">
        <v>4.7665080309339682</v>
      </c>
      <c r="N16" s="33">
        <v>4.7311095983662357</v>
      </c>
      <c r="O16" s="33">
        <v>4.6587632169176549</v>
      </c>
      <c r="P16" s="33">
        <v>4.9215922798552469</v>
      </c>
      <c r="Q16" s="26"/>
      <c r="R16" s="37" t="s">
        <v>36</v>
      </c>
      <c r="S16" s="33">
        <v>91.468388851121688</v>
      </c>
      <c r="T16" s="33">
        <v>0</v>
      </c>
      <c r="U16" s="33">
        <v>8.531611148878314</v>
      </c>
      <c r="V16" s="33"/>
      <c r="W16" s="33"/>
      <c r="X16" s="33"/>
      <c r="Y16" s="33"/>
      <c r="Z16" s="33"/>
      <c r="AA16" s="33"/>
      <c r="AB16" s="33"/>
      <c r="AC16" s="33"/>
    </row>
    <row r="17" spans="1:29" ht="15" customHeight="1">
      <c r="A17" s="37" t="s">
        <v>105</v>
      </c>
      <c r="B17" s="33">
        <v>63.855495209617381</v>
      </c>
      <c r="C17" s="33">
        <v>63.407332090606111</v>
      </c>
      <c r="D17" s="33">
        <v>67.989533362407329</v>
      </c>
      <c r="E17" s="33">
        <v>68.240997984420119</v>
      </c>
      <c r="F17" s="33">
        <v>68.719532795984364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36.144504790382619</v>
      </c>
      <c r="M17" s="33">
        <v>36.592667909393889</v>
      </c>
      <c r="N17" s="33">
        <v>32.010466637592671</v>
      </c>
      <c r="O17" s="33">
        <v>31.759002015579888</v>
      </c>
      <c r="P17" s="33">
        <v>31.280467204015636</v>
      </c>
      <c r="Q17" s="26"/>
      <c r="R17" s="37" t="s">
        <v>10</v>
      </c>
      <c r="S17" s="33">
        <v>91.420479515601343</v>
      </c>
      <c r="T17" s="33">
        <v>0</v>
      </c>
      <c r="U17" s="33">
        <v>8.5795204843986514</v>
      </c>
      <c r="V17" s="33"/>
      <c r="W17" s="33"/>
      <c r="X17" s="33"/>
      <c r="Y17" s="33"/>
      <c r="Z17" s="33"/>
      <c r="AA17" s="33"/>
      <c r="AB17" s="33"/>
      <c r="AC17" s="33"/>
    </row>
    <row r="18" spans="1:29" ht="15" customHeight="1">
      <c r="A18" s="37" t="s">
        <v>36</v>
      </c>
      <c r="B18" s="33">
        <v>91.596355045561936</v>
      </c>
      <c r="C18" s="33">
        <v>92.821700297717499</v>
      </c>
      <c r="D18" s="33">
        <v>91.831268831603609</v>
      </c>
      <c r="E18" s="33">
        <v>91.004043126684635</v>
      </c>
      <c r="F18" s="33">
        <v>91.468388851121688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8.4036449544380698</v>
      </c>
      <c r="M18" s="33">
        <v>7.1782997022825006</v>
      </c>
      <c r="N18" s="33">
        <v>8.1687311683963841</v>
      </c>
      <c r="O18" s="33">
        <v>8.9959568733153645</v>
      </c>
      <c r="P18" s="33">
        <v>8.531611148878314</v>
      </c>
      <c r="Q18" s="26"/>
      <c r="R18" s="37" t="s">
        <v>0</v>
      </c>
      <c r="S18" s="33">
        <v>90.953947368421055</v>
      </c>
      <c r="T18" s="33">
        <v>2.3496240601503758E-2</v>
      </c>
      <c r="U18" s="33">
        <v>9.022556390977444</v>
      </c>
      <c r="V18" s="33"/>
      <c r="W18" s="33"/>
      <c r="X18" s="33"/>
      <c r="Y18" s="33"/>
      <c r="Z18" s="33"/>
      <c r="AA18" s="33"/>
      <c r="AB18" s="33"/>
      <c r="AC18" s="33"/>
    </row>
    <row r="19" spans="1:29" ht="15" customHeight="1">
      <c r="A19" s="37" t="s">
        <v>3</v>
      </c>
      <c r="B19" s="33">
        <v>92.382154882154879</v>
      </c>
      <c r="C19" s="33">
        <v>92.25433526011561</v>
      </c>
      <c r="D19" s="33">
        <v>91.798331262204869</v>
      </c>
      <c r="E19" s="33">
        <v>92.020815264527315</v>
      </c>
      <c r="F19" s="33">
        <v>92.117758784425448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7.6178451178451176</v>
      </c>
      <c r="M19" s="33">
        <v>7.7456647398843934</v>
      </c>
      <c r="N19" s="33">
        <v>8.2016687377951349</v>
      </c>
      <c r="O19" s="33">
        <v>7.9791847354726801</v>
      </c>
      <c r="P19" s="33">
        <v>7.8822412155745489</v>
      </c>
      <c r="Q19" s="26"/>
      <c r="R19" s="37" t="s">
        <v>29</v>
      </c>
      <c r="S19" s="33">
        <v>90.599524456521735</v>
      </c>
      <c r="T19" s="33">
        <v>0.98930027173913049</v>
      </c>
      <c r="U19" s="33">
        <v>8.4111752717391308</v>
      </c>
      <c r="V19" s="33"/>
      <c r="W19" s="33"/>
      <c r="X19" s="33"/>
      <c r="Y19" s="33"/>
      <c r="Z19" s="33"/>
      <c r="AA19" s="33"/>
      <c r="AB19" s="33"/>
      <c r="AC19" s="33"/>
    </row>
    <row r="20" spans="1:29" ht="15" customHeight="1">
      <c r="A20" s="37" t="s">
        <v>31</v>
      </c>
      <c r="B20" s="33">
        <v>72.031558185404336</v>
      </c>
      <c r="C20" s="33">
        <v>71.837183718371833</v>
      </c>
      <c r="D20" s="33">
        <v>72.900623395672895</v>
      </c>
      <c r="E20" s="33">
        <v>73.717238833517897</v>
      </c>
      <c r="F20" s="33">
        <v>74.009146341463421</v>
      </c>
      <c r="G20" s="33">
        <v>4.1025641025641022</v>
      </c>
      <c r="H20" s="33">
        <v>3.6670333700036672</v>
      </c>
      <c r="I20" s="33">
        <v>4.1437477081041436</v>
      </c>
      <c r="J20" s="33">
        <v>4.4296788482834994</v>
      </c>
      <c r="K20" s="33">
        <v>4.6875</v>
      </c>
      <c r="L20" s="33">
        <v>23.865877712031558</v>
      </c>
      <c r="M20" s="33">
        <v>24.495782911624495</v>
      </c>
      <c r="N20" s="33">
        <v>22.955628896222954</v>
      </c>
      <c r="O20" s="33">
        <v>21.853082318198599</v>
      </c>
      <c r="P20" s="33">
        <v>21.303353658536587</v>
      </c>
      <c r="Q20" s="26"/>
      <c r="R20" s="49" t="s">
        <v>69</v>
      </c>
      <c r="S20" s="33">
        <v>90.599469960794622</v>
      </c>
      <c r="T20" s="33">
        <v>0</v>
      </c>
      <c r="U20" s="33">
        <v>9.4005300392053801</v>
      </c>
      <c r="V20" s="33"/>
      <c r="W20" s="33"/>
      <c r="X20" s="33"/>
      <c r="Y20" s="33"/>
      <c r="Z20" s="33"/>
      <c r="AA20" s="33"/>
      <c r="AB20" s="33"/>
      <c r="AC20" s="33"/>
    </row>
    <row r="21" spans="1:29" ht="15" customHeight="1">
      <c r="A21" s="37" t="s">
        <v>4</v>
      </c>
      <c r="B21" s="33">
        <v>75.974025974025977</v>
      </c>
      <c r="C21" s="33">
        <v>75.82968065122104</v>
      </c>
      <c r="D21" s="33">
        <v>74.381625441696116</v>
      </c>
      <c r="E21" s="33">
        <v>74.970896391152507</v>
      </c>
      <c r="F21" s="33">
        <v>77.527440785673022</v>
      </c>
      <c r="G21" s="33">
        <v>2.8571428571428572</v>
      </c>
      <c r="H21" s="33">
        <v>3.8196618659987478</v>
      </c>
      <c r="I21" s="33">
        <v>3.9458186101295643</v>
      </c>
      <c r="J21" s="33">
        <v>3.7252619324796274</v>
      </c>
      <c r="K21" s="33">
        <v>3.9861351819757367</v>
      </c>
      <c r="L21" s="33">
        <v>21.168831168831169</v>
      </c>
      <c r="M21" s="33">
        <v>20.350657482780214</v>
      </c>
      <c r="N21" s="33">
        <v>21.672555948174324</v>
      </c>
      <c r="O21" s="33">
        <v>21.30384167636787</v>
      </c>
      <c r="P21" s="33">
        <v>18.486424032351241</v>
      </c>
      <c r="Q21" s="26"/>
      <c r="R21" s="37" t="s">
        <v>102</v>
      </c>
      <c r="S21" s="33">
        <v>90.425531914893611</v>
      </c>
      <c r="T21" s="33">
        <v>0.37002775208140609</v>
      </c>
      <c r="U21" s="33">
        <v>9.2044403330249764</v>
      </c>
      <c r="V21" s="33"/>
      <c r="W21" s="33"/>
      <c r="X21" s="33"/>
      <c r="Y21" s="33"/>
      <c r="Z21" s="33"/>
      <c r="AA21" s="33"/>
      <c r="AB21" s="33"/>
      <c r="AC21" s="33"/>
    </row>
    <row r="22" spans="1:29" ht="15" customHeight="1">
      <c r="A22" s="37" t="s">
        <v>54</v>
      </c>
      <c r="B22" s="33">
        <v>85.395877339937357</v>
      </c>
      <c r="C22" s="33">
        <v>87.357035656989083</v>
      </c>
      <c r="D22" s="33">
        <v>87.818078237751621</v>
      </c>
      <c r="E22" s="33">
        <v>88.463455525850748</v>
      </c>
      <c r="F22" s="33">
        <v>88.512745575580453</v>
      </c>
      <c r="G22" s="33">
        <v>2.0249107728166655</v>
      </c>
      <c r="H22" s="33">
        <v>1.5887802101123014</v>
      </c>
      <c r="I22" s="33">
        <v>1.3482719331560957</v>
      </c>
      <c r="J22" s="33">
        <v>1.2189043454619601</v>
      </c>
      <c r="K22" s="33">
        <v>1.018834226335444</v>
      </c>
      <c r="L22" s="33">
        <v>12.579211887245975</v>
      </c>
      <c r="M22" s="33">
        <v>11.054184132898618</v>
      </c>
      <c r="N22" s="33">
        <v>10.833649829092289</v>
      </c>
      <c r="O22" s="33">
        <v>10.317640128687298</v>
      </c>
      <c r="P22" s="33">
        <v>10.468420198084104</v>
      </c>
      <c r="Q22" s="26"/>
      <c r="R22" s="37" t="s">
        <v>30</v>
      </c>
      <c r="S22" s="33">
        <v>90.358729672350009</v>
      </c>
      <c r="T22" s="33">
        <v>2.626452756681039E-2</v>
      </c>
      <c r="U22" s="33">
        <v>9.6150058000831677</v>
      </c>
      <c r="V22" s="33"/>
      <c r="W22" s="33"/>
      <c r="X22" s="33"/>
      <c r="Y22" s="33"/>
      <c r="Z22" s="33"/>
      <c r="AA22" s="33"/>
      <c r="AB22" s="33"/>
      <c r="AC22" s="33"/>
    </row>
    <row r="23" spans="1:29" ht="15" customHeight="1">
      <c r="A23" s="37" t="s">
        <v>5</v>
      </c>
      <c r="B23" s="33">
        <v>91.545156550243021</v>
      </c>
      <c r="C23" s="33">
        <v>91.695120607996472</v>
      </c>
      <c r="D23" s="33">
        <v>91.661265932166771</v>
      </c>
      <c r="E23" s="33">
        <v>92.042495573377778</v>
      </c>
      <c r="F23" s="33">
        <v>92.288075079057435</v>
      </c>
      <c r="G23" s="33">
        <v>1.1303266644060133E-2</v>
      </c>
      <c r="H23" s="33">
        <v>1.1014428901861438E-2</v>
      </c>
      <c r="I23" s="33">
        <v>1.0801468999783971E-2</v>
      </c>
      <c r="J23" s="33">
        <v>1.0415581710238517E-2</v>
      </c>
      <c r="K23" s="33">
        <v>1.0200958890135673E-2</v>
      </c>
      <c r="L23" s="33">
        <v>8.4435401831129191</v>
      </c>
      <c r="M23" s="33">
        <v>8.2938649631016634</v>
      </c>
      <c r="N23" s="33">
        <v>8.3279325988334421</v>
      </c>
      <c r="O23" s="33">
        <v>7.9470888449119883</v>
      </c>
      <c r="P23" s="33">
        <v>7.7017239620524327</v>
      </c>
      <c r="Q23" s="26"/>
      <c r="R23" s="37" t="s">
        <v>13</v>
      </c>
      <c r="S23" s="33">
        <v>90.095465393794754</v>
      </c>
      <c r="T23" s="33">
        <v>0</v>
      </c>
      <c r="U23" s="33">
        <v>9.9045346062052513</v>
      </c>
      <c r="V23" s="33"/>
      <c r="W23" s="33"/>
      <c r="X23" s="33"/>
      <c r="Y23" s="33"/>
      <c r="Z23" s="33"/>
      <c r="AA23" s="33"/>
      <c r="AB23" s="33"/>
      <c r="AC23" s="33"/>
    </row>
    <row r="24" spans="1:29" ht="15" customHeight="1">
      <c r="A24" s="37" t="s">
        <v>55</v>
      </c>
      <c r="B24" s="33">
        <v>18.833861917540865</v>
      </c>
      <c r="C24" s="33">
        <v>19.764982373678027</v>
      </c>
      <c r="D24" s="33">
        <v>20.397896181111363</v>
      </c>
      <c r="E24" s="33">
        <v>21.46129180027485</v>
      </c>
      <c r="F24" s="33">
        <v>23.515178178618566</v>
      </c>
      <c r="G24" s="33">
        <v>4.8792388387411567E-2</v>
      </c>
      <c r="H24" s="33">
        <v>0.18801410105757932</v>
      </c>
      <c r="I24" s="33">
        <v>0.43448433569631834</v>
      </c>
      <c r="J24" s="33">
        <v>0.64131928538708205</v>
      </c>
      <c r="K24" s="33">
        <v>0.87989441267047952</v>
      </c>
      <c r="L24" s="33">
        <v>81.11734569407173</v>
      </c>
      <c r="M24" s="33">
        <v>80.047003525264401</v>
      </c>
      <c r="N24" s="33">
        <v>79.167619483192311</v>
      </c>
      <c r="O24" s="33">
        <v>77.897388914338066</v>
      </c>
      <c r="P24" s="33">
        <v>75.60492740871095</v>
      </c>
      <c r="Q24" s="26"/>
      <c r="R24" s="37" t="s">
        <v>101</v>
      </c>
      <c r="S24" s="33">
        <v>89.979308306237073</v>
      </c>
      <c r="T24" s="33">
        <v>1.3892994383683122</v>
      </c>
      <c r="U24" s="33">
        <v>8.631392255394621</v>
      </c>
      <c r="V24" s="33"/>
      <c r="W24" s="33"/>
      <c r="X24" s="33"/>
      <c r="Y24" s="33"/>
      <c r="Z24" s="33"/>
      <c r="AA24" s="33"/>
      <c r="AB24" s="33"/>
      <c r="AC24" s="33"/>
    </row>
    <row r="25" spans="1:29" ht="15" customHeight="1">
      <c r="A25" s="37" t="s">
        <v>33</v>
      </c>
      <c r="B25" s="33">
        <v>70.588235294117652</v>
      </c>
      <c r="C25" s="33">
        <v>72.131147540983605</v>
      </c>
      <c r="D25" s="33">
        <v>76.19047619047619</v>
      </c>
      <c r="E25" s="33">
        <v>86.885245901639351</v>
      </c>
      <c r="F25" s="33">
        <v>81.690140845070417</v>
      </c>
      <c r="G25" s="33">
        <v>0</v>
      </c>
      <c r="H25" s="33">
        <v>1.639344262295082</v>
      </c>
      <c r="I25" s="33">
        <v>1.5873015873015872</v>
      </c>
      <c r="J25" s="33">
        <v>0</v>
      </c>
      <c r="K25" s="33">
        <v>1.408450704225352</v>
      </c>
      <c r="L25" s="33">
        <v>29.411764705882351</v>
      </c>
      <c r="M25" s="33">
        <v>26.229508196721312</v>
      </c>
      <c r="N25" s="33">
        <v>22.222222222222221</v>
      </c>
      <c r="O25" s="33">
        <v>13.114754098360656</v>
      </c>
      <c r="P25" s="33">
        <v>16.901408450704224</v>
      </c>
      <c r="Q25" s="26"/>
      <c r="R25" s="37" t="s">
        <v>56</v>
      </c>
      <c r="S25" s="33">
        <v>89.801417851664525</v>
      </c>
      <c r="T25" s="33">
        <v>0.20728825504746901</v>
      </c>
      <c r="U25" s="33">
        <v>9.991293893288006</v>
      </c>
      <c r="V25" s="33"/>
      <c r="W25" s="33"/>
      <c r="X25" s="33"/>
      <c r="Y25" s="33"/>
      <c r="Z25" s="33"/>
      <c r="AA25" s="33"/>
      <c r="AB25" s="33"/>
      <c r="AC25" s="33"/>
    </row>
    <row r="26" spans="1:29" ht="15" customHeight="1">
      <c r="A26" s="37" t="s">
        <v>34</v>
      </c>
      <c r="B26" s="33">
        <v>91.873098652759666</v>
      </c>
      <c r="C26" s="33">
        <v>92.894352990206286</v>
      </c>
      <c r="D26" s="33">
        <v>93.626373626373621</v>
      </c>
      <c r="E26" s="33">
        <v>93.286420692278426</v>
      </c>
      <c r="F26" s="33">
        <v>93.813682678311494</v>
      </c>
      <c r="G26" s="48">
        <v>0</v>
      </c>
      <c r="H26" s="48">
        <v>0</v>
      </c>
      <c r="I26" s="48">
        <v>1.998001998001998E-2</v>
      </c>
      <c r="J26" s="48">
        <v>0</v>
      </c>
      <c r="K26" s="48">
        <v>0</v>
      </c>
      <c r="L26" s="33">
        <v>8.1269013472403309</v>
      </c>
      <c r="M26" s="33">
        <v>7.1056470097937074</v>
      </c>
      <c r="N26" s="33">
        <v>6.3536463536463534</v>
      </c>
      <c r="O26" s="33">
        <v>6.7135793077215675</v>
      </c>
      <c r="P26" s="33">
        <v>6.1863173216885006</v>
      </c>
      <c r="Q26" s="26"/>
      <c r="R26" s="37" t="s">
        <v>12</v>
      </c>
      <c r="S26" s="33">
        <v>89.571638599305004</v>
      </c>
      <c r="T26" s="33">
        <v>0</v>
      </c>
      <c r="U26" s="33">
        <v>10.428361400695001</v>
      </c>
      <c r="V26" s="33"/>
      <c r="W26" s="33"/>
      <c r="X26" s="33"/>
      <c r="Y26" s="33"/>
      <c r="Z26" s="33"/>
      <c r="AA26" s="33"/>
      <c r="AB26" s="33"/>
      <c r="AC26" s="33"/>
    </row>
    <row r="27" spans="1:29" ht="15" customHeight="1">
      <c r="A27" s="37" t="s">
        <v>32</v>
      </c>
      <c r="B27" s="33">
        <v>29.533941236068895</v>
      </c>
      <c r="C27" s="33">
        <v>34.222766217870259</v>
      </c>
      <c r="D27" s="33">
        <v>40.384615384615387</v>
      </c>
      <c r="E27" s="33">
        <v>41.534875978025639</v>
      </c>
      <c r="F27" s="33">
        <v>48.713603450932062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70.466058763931102</v>
      </c>
      <c r="M27" s="33">
        <v>65.777233782129741</v>
      </c>
      <c r="N27" s="33">
        <v>59.615384615384613</v>
      </c>
      <c r="O27" s="33">
        <v>58.465124021974361</v>
      </c>
      <c r="P27" s="33">
        <v>51.286396549067938</v>
      </c>
      <c r="Q27" s="2"/>
      <c r="R27" s="37" t="s">
        <v>54</v>
      </c>
      <c r="S27" s="33">
        <v>88.512745575580453</v>
      </c>
      <c r="T27" s="33">
        <v>1.018834226335444</v>
      </c>
      <c r="U27" s="33">
        <v>10.468420198084104</v>
      </c>
    </row>
    <row r="28" spans="1:29" ht="15" customHeight="1">
      <c r="A28" s="37" t="s">
        <v>6</v>
      </c>
      <c r="B28" s="33">
        <v>96.765951993849058</v>
      </c>
      <c r="C28" s="33">
        <v>96.686288826016849</v>
      </c>
      <c r="D28" s="33">
        <v>96.823233420881053</v>
      </c>
      <c r="E28" s="33">
        <v>96.684707622718804</v>
      </c>
      <c r="F28" s="33">
        <v>96.694020696923104</v>
      </c>
      <c r="G28" s="48">
        <v>5.4861884205383675E-2</v>
      </c>
      <c r="H28" s="48">
        <v>6.1224179367831824E-2</v>
      </c>
      <c r="I28" s="48">
        <v>6.7410515303660434E-2</v>
      </c>
      <c r="J28" s="48">
        <v>7.9655206747933943E-2</v>
      </c>
      <c r="K28" s="48">
        <v>9.5364787588756633E-2</v>
      </c>
      <c r="L28" s="33">
        <v>3.1791861219455546</v>
      </c>
      <c r="M28" s="33">
        <v>3.2524869946153143</v>
      </c>
      <c r="N28" s="33">
        <v>3.1093560638152877</v>
      </c>
      <c r="O28" s="33">
        <v>3.2356371705332632</v>
      </c>
      <c r="P28" s="33">
        <v>3.2106145154881398</v>
      </c>
      <c r="Q28" s="26"/>
      <c r="R28" s="37" t="s">
        <v>63</v>
      </c>
      <c r="S28" s="33">
        <v>86.4227207977208</v>
      </c>
      <c r="T28" s="33">
        <v>0</v>
      </c>
      <c r="U28" s="33">
        <v>13.577279202279202</v>
      </c>
    </row>
    <row r="29" spans="1:29" ht="15" customHeight="1">
      <c r="A29" s="37" t="s">
        <v>50</v>
      </c>
      <c r="B29" s="33">
        <v>78.417654844547684</v>
      </c>
      <c r="C29" s="33">
        <v>80.161323788774766</v>
      </c>
      <c r="D29" s="33">
        <v>81.001768967940478</v>
      </c>
      <c r="E29" s="33">
        <v>83.074496211868734</v>
      </c>
      <c r="F29" s="33">
        <v>84.388483062070151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21.582345155452312</v>
      </c>
      <c r="M29" s="33">
        <v>19.838676211225231</v>
      </c>
      <c r="N29" s="33">
        <v>18.998231032059515</v>
      </c>
      <c r="O29" s="33">
        <v>16.925503788131262</v>
      </c>
      <c r="P29" s="33">
        <v>15.611516937929856</v>
      </c>
      <c r="Q29" s="26"/>
      <c r="R29" s="37" t="s">
        <v>99</v>
      </c>
      <c r="S29" s="33">
        <v>86.340794883508451</v>
      </c>
      <c r="T29" s="33">
        <v>9.1365920511649157E-2</v>
      </c>
      <c r="U29" s="33">
        <v>13.5678391959799</v>
      </c>
    </row>
    <row r="30" spans="1:29" ht="15" customHeight="1">
      <c r="A30" s="37" t="s">
        <v>29</v>
      </c>
      <c r="B30" s="33">
        <v>90.20337631264124</v>
      </c>
      <c r="C30" s="33">
        <v>89.923162648835714</v>
      </c>
      <c r="D30" s="33">
        <v>89.950320844545644</v>
      </c>
      <c r="E30" s="33">
        <v>90.268581553669677</v>
      </c>
      <c r="F30" s="33">
        <v>90.599524456521735</v>
      </c>
      <c r="G30" s="33">
        <v>1.0700518410208693</v>
      </c>
      <c r="H30" s="33">
        <v>0.99712593113965631</v>
      </c>
      <c r="I30" s="33">
        <v>0.99875802111364109</v>
      </c>
      <c r="J30" s="33">
        <v>0.98852932947869065</v>
      </c>
      <c r="K30" s="33">
        <v>0.98930027173913049</v>
      </c>
      <c r="L30" s="33">
        <v>8.7265718463378974</v>
      </c>
      <c r="M30" s="33">
        <v>9.0797114200246352</v>
      </c>
      <c r="N30" s="33">
        <v>9.050921134340717</v>
      </c>
      <c r="O30" s="33">
        <v>8.742889116851627</v>
      </c>
      <c r="P30" s="33">
        <v>8.4111752717391308</v>
      </c>
      <c r="Q30" s="26"/>
      <c r="R30" s="37" t="s">
        <v>50</v>
      </c>
      <c r="S30" s="33">
        <v>84.388483062070151</v>
      </c>
      <c r="T30" s="33">
        <v>0</v>
      </c>
      <c r="U30" s="33">
        <v>15.611516937929856</v>
      </c>
    </row>
    <row r="31" spans="1:29" ht="15" customHeight="1">
      <c r="A31" s="37" t="s">
        <v>71</v>
      </c>
      <c r="B31" s="33" t="s">
        <v>24</v>
      </c>
      <c r="C31" s="33">
        <v>40.638606676342526</v>
      </c>
      <c r="D31" s="33">
        <v>43.218085106382979</v>
      </c>
      <c r="E31" s="33">
        <v>42.397476340694006</v>
      </c>
      <c r="F31" s="33" t="s">
        <v>24</v>
      </c>
      <c r="G31" s="33" t="s">
        <v>24</v>
      </c>
      <c r="H31" s="33">
        <v>0</v>
      </c>
      <c r="I31" s="33">
        <v>0</v>
      </c>
      <c r="J31" s="33">
        <v>0</v>
      </c>
      <c r="K31" s="33" t="s">
        <v>24</v>
      </c>
      <c r="L31" s="33" t="s">
        <v>24</v>
      </c>
      <c r="M31" s="33">
        <v>59.361393323657474</v>
      </c>
      <c r="N31" s="33">
        <v>56.781914893617021</v>
      </c>
      <c r="O31" s="33">
        <v>57.602523659305994</v>
      </c>
      <c r="P31" s="33" t="s">
        <v>24</v>
      </c>
      <c r="Q31" s="26"/>
      <c r="R31" s="37" t="s">
        <v>35</v>
      </c>
      <c r="S31" s="33">
        <v>84.325306678782368</v>
      </c>
      <c r="T31" s="33">
        <v>2.407996365288505</v>
      </c>
      <c r="U31" s="33">
        <v>13.266696955929124</v>
      </c>
    </row>
    <row r="32" spans="1:29" ht="15" customHeight="1">
      <c r="A32" s="37" t="s">
        <v>7</v>
      </c>
      <c r="B32" s="33">
        <v>74.757617728531855</v>
      </c>
      <c r="C32" s="33">
        <v>76.010966415352982</v>
      </c>
      <c r="D32" s="33">
        <v>77.397034596375619</v>
      </c>
      <c r="E32" s="33">
        <v>79.123304951119522</v>
      </c>
      <c r="F32" s="33">
        <v>79.471448796602175</v>
      </c>
      <c r="G32" s="33">
        <v>2.3026315789473686</v>
      </c>
      <c r="H32" s="33">
        <v>2.3303632625085675</v>
      </c>
      <c r="I32" s="33">
        <v>2.5041186161449751</v>
      </c>
      <c r="J32" s="33">
        <v>2.4755597603279722</v>
      </c>
      <c r="K32" s="33">
        <v>2.6742173981437785</v>
      </c>
      <c r="L32" s="33">
        <v>22.939750692520775</v>
      </c>
      <c r="M32" s="33">
        <v>21.658670322138452</v>
      </c>
      <c r="N32" s="33">
        <v>20.098846787479406</v>
      </c>
      <c r="O32" s="33">
        <v>18.401135288552506</v>
      </c>
      <c r="P32" s="33">
        <v>17.854333805254051</v>
      </c>
      <c r="Q32" s="26"/>
      <c r="R32" s="37" t="s">
        <v>75</v>
      </c>
      <c r="S32" s="33">
        <v>82.300774419185615</v>
      </c>
      <c r="T32" s="33">
        <v>2.9561162461487216</v>
      </c>
      <c r="U32" s="33">
        <v>14.743109334665668</v>
      </c>
    </row>
    <row r="33" spans="1:21" ht="15" customHeight="1">
      <c r="A33" s="37" t="s">
        <v>8</v>
      </c>
      <c r="B33" s="33">
        <v>45.545545545545544</v>
      </c>
      <c r="C33" s="33">
        <v>48.189280540801548</v>
      </c>
      <c r="D33" s="33">
        <v>48.10066476733143</v>
      </c>
      <c r="E33" s="33">
        <v>48.421052631578945</v>
      </c>
      <c r="F33" s="33">
        <v>47.224558452481077</v>
      </c>
      <c r="G33" s="33">
        <v>16.116116116116117</v>
      </c>
      <c r="H33" s="33">
        <v>15.789473684210526</v>
      </c>
      <c r="I33" s="33">
        <v>15.66951566951567</v>
      </c>
      <c r="J33" s="33">
        <v>16.535087719298247</v>
      </c>
      <c r="K33" s="33">
        <v>17.746005046257359</v>
      </c>
      <c r="L33" s="33">
        <v>38.338338338338339</v>
      </c>
      <c r="M33" s="33">
        <v>36.021245774987932</v>
      </c>
      <c r="N33" s="33">
        <v>36.229819563152894</v>
      </c>
      <c r="O33" s="33">
        <v>35.043859649122808</v>
      </c>
      <c r="P33" s="33">
        <v>35.029436501261564</v>
      </c>
      <c r="Q33" s="26"/>
      <c r="R33" s="37" t="s">
        <v>23</v>
      </c>
      <c r="S33" s="33">
        <v>81.868627867459637</v>
      </c>
      <c r="T33" s="33">
        <v>0</v>
      </c>
      <c r="U33" s="33">
        <v>18.131372132540356</v>
      </c>
    </row>
    <row r="34" spans="1:21" ht="15" customHeight="1">
      <c r="A34" s="37" t="s">
        <v>9</v>
      </c>
      <c r="B34" s="33">
        <v>80.475718533201189</v>
      </c>
      <c r="C34" s="33">
        <v>80.621572212065814</v>
      </c>
      <c r="D34" s="33">
        <v>83.390705679862307</v>
      </c>
      <c r="E34" s="33">
        <v>80.690221857025477</v>
      </c>
      <c r="F34" s="33">
        <v>81.311475409836063</v>
      </c>
      <c r="G34" s="33">
        <v>0.39643211100099107</v>
      </c>
      <c r="H34" s="33">
        <v>0.27422303473491771</v>
      </c>
      <c r="I34" s="33">
        <v>0.25817555938037867</v>
      </c>
      <c r="J34" s="33">
        <v>0.49301561216105177</v>
      </c>
      <c r="K34" s="33">
        <v>0.65573770491803274</v>
      </c>
      <c r="L34" s="33">
        <v>19.127849355797821</v>
      </c>
      <c r="M34" s="33">
        <v>19.104204753199269</v>
      </c>
      <c r="N34" s="33">
        <v>16.351118760757316</v>
      </c>
      <c r="O34" s="33">
        <v>18.816762530813477</v>
      </c>
      <c r="P34" s="33">
        <v>18.032786885245901</v>
      </c>
      <c r="Q34" s="26"/>
      <c r="R34" s="37" t="s">
        <v>33</v>
      </c>
      <c r="S34" s="33">
        <v>81.690140845070417</v>
      </c>
      <c r="T34" s="33">
        <v>1.408450704225352</v>
      </c>
      <c r="U34" s="33">
        <v>16.901408450704224</v>
      </c>
    </row>
    <row r="35" spans="1:21" ht="15" customHeight="1">
      <c r="A35" s="37" t="s">
        <v>95</v>
      </c>
      <c r="B35" s="33" t="s">
        <v>24</v>
      </c>
      <c r="C35" s="33" t="s">
        <v>24</v>
      </c>
      <c r="D35" s="33">
        <v>94.793152639087012</v>
      </c>
      <c r="E35" s="33">
        <v>94.411275325437998</v>
      </c>
      <c r="F35" s="33">
        <v>93.895671476137622</v>
      </c>
      <c r="G35" s="33" t="s">
        <v>24</v>
      </c>
      <c r="H35" s="33" t="s">
        <v>24</v>
      </c>
      <c r="I35" s="33">
        <v>0</v>
      </c>
      <c r="J35" s="33">
        <v>0</v>
      </c>
      <c r="K35" s="33">
        <v>0</v>
      </c>
      <c r="L35" s="33" t="s">
        <v>24</v>
      </c>
      <c r="M35" s="33" t="s">
        <v>24</v>
      </c>
      <c r="N35" s="33">
        <v>5.2068473609129811</v>
      </c>
      <c r="O35" s="33">
        <v>5.5887246745620045</v>
      </c>
      <c r="P35" s="33">
        <v>6.1043285238623755</v>
      </c>
      <c r="Q35" s="26"/>
      <c r="R35" s="37" t="s">
        <v>9</v>
      </c>
      <c r="S35" s="33">
        <v>81.311475409836063</v>
      </c>
      <c r="T35" s="33">
        <v>0.65573770491803274</v>
      </c>
      <c r="U35" s="33">
        <v>18.032786885245901</v>
      </c>
    </row>
    <row r="36" spans="1:21" ht="15" customHeight="1">
      <c r="A36" s="37" t="s">
        <v>63</v>
      </c>
      <c r="B36" s="33">
        <v>80.640442132639791</v>
      </c>
      <c r="C36" s="33">
        <v>81.836461126005361</v>
      </c>
      <c r="D36" s="33">
        <v>82.853434033514276</v>
      </c>
      <c r="E36" s="33">
        <v>84.529125731864639</v>
      </c>
      <c r="F36" s="33">
        <v>86.4227207977208</v>
      </c>
      <c r="G36" s="33">
        <v>0</v>
      </c>
      <c r="H36" s="33">
        <v>1.3404825737265416E-2</v>
      </c>
      <c r="I36" s="33">
        <v>1.1800802454566911E-2</v>
      </c>
      <c r="J36" s="33">
        <v>9.923588369554431E-3</v>
      </c>
      <c r="K36" s="33">
        <v>0</v>
      </c>
      <c r="L36" s="33">
        <v>19.359557867360209</v>
      </c>
      <c r="M36" s="33">
        <v>18.150134048257371</v>
      </c>
      <c r="N36" s="33">
        <v>17.134765164031155</v>
      </c>
      <c r="O36" s="33">
        <v>15.460950679765803</v>
      </c>
      <c r="P36" s="33">
        <v>13.577279202279202</v>
      </c>
      <c r="Q36" s="26"/>
      <c r="R36" s="37" t="s">
        <v>7</v>
      </c>
      <c r="S36" s="33">
        <v>79.471448796602175</v>
      </c>
      <c r="T36" s="33">
        <v>2.6742173981437785</v>
      </c>
      <c r="U36" s="33">
        <v>17.854333805254051</v>
      </c>
    </row>
    <row r="37" spans="1:21" ht="15" customHeight="1">
      <c r="A37" s="37" t="s">
        <v>10</v>
      </c>
      <c r="B37" s="33">
        <v>91.005474326103524</v>
      </c>
      <c r="C37" s="33" t="s">
        <v>24</v>
      </c>
      <c r="D37" s="33">
        <v>91.016116127557439</v>
      </c>
      <c r="E37" s="33">
        <v>91.289216978644873</v>
      </c>
      <c r="F37" s="33">
        <v>91.420479515601343</v>
      </c>
      <c r="G37" s="33">
        <v>0</v>
      </c>
      <c r="H37" s="33" t="s">
        <v>24</v>
      </c>
      <c r="I37" s="33">
        <v>0</v>
      </c>
      <c r="J37" s="33">
        <v>0</v>
      </c>
      <c r="K37" s="33">
        <v>0</v>
      </c>
      <c r="L37" s="33">
        <v>8.9945256738964723</v>
      </c>
      <c r="M37" s="33" t="s">
        <v>24</v>
      </c>
      <c r="N37" s="33">
        <v>8.9838838724425649</v>
      </c>
      <c r="O37" s="33">
        <v>8.7107830213551285</v>
      </c>
      <c r="P37" s="33">
        <v>8.5795204843986514</v>
      </c>
      <c r="Q37" s="26"/>
      <c r="R37" s="37" t="s">
        <v>1</v>
      </c>
      <c r="S37" s="33">
        <v>78.409537534390154</v>
      </c>
      <c r="T37" s="33">
        <v>3.6726494606751388</v>
      </c>
      <c r="U37" s="33">
        <v>17.917813004934715</v>
      </c>
    </row>
    <row r="38" spans="1:21" ht="15" customHeight="1">
      <c r="A38" s="37" t="s">
        <v>35</v>
      </c>
      <c r="B38" s="33">
        <v>78.952336007550727</v>
      </c>
      <c r="C38" s="33">
        <v>80.668804397617961</v>
      </c>
      <c r="D38" s="33">
        <v>82.37742830712304</v>
      </c>
      <c r="E38" s="33">
        <v>83.523505248744868</v>
      </c>
      <c r="F38" s="33">
        <v>84.325306678782368</v>
      </c>
      <c r="G38" s="33">
        <v>1.7461066540821142</v>
      </c>
      <c r="H38" s="33">
        <v>1.8781493357764545</v>
      </c>
      <c r="I38" s="33">
        <v>2.2664199814986126</v>
      </c>
      <c r="J38" s="33">
        <v>2.464628023733455</v>
      </c>
      <c r="K38" s="33">
        <v>2.407996365288505</v>
      </c>
      <c r="L38" s="33">
        <v>19.301557338367154</v>
      </c>
      <c r="M38" s="33">
        <v>17.45304626660559</v>
      </c>
      <c r="N38" s="33">
        <v>15.356151711378354</v>
      </c>
      <c r="O38" s="33">
        <v>14.01186672752168</v>
      </c>
      <c r="P38" s="33">
        <v>13.266696955929124</v>
      </c>
      <c r="Q38" s="26"/>
      <c r="R38" s="37" t="s">
        <v>4</v>
      </c>
      <c r="S38" s="33">
        <v>77.527440785673022</v>
      </c>
      <c r="T38" s="33">
        <v>3.9861351819757367</v>
      </c>
      <c r="U38" s="33">
        <v>18.486424032351241</v>
      </c>
    </row>
    <row r="39" spans="1:21" ht="15" customHeight="1">
      <c r="A39" s="37" t="s">
        <v>96</v>
      </c>
      <c r="B39" s="33">
        <v>81.107578166401694</v>
      </c>
      <c r="C39" s="33">
        <v>82.505070993914813</v>
      </c>
      <c r="D39" s="33">
        <v>85.573927630002402</v>
      </c>
      <c r="E39" s="33">
        <v>86.340794883508451</v>
      </c>
      <c r="F39" s="33" t="s">
        <v>24</v>
      </c>
      <c r="G39" s="33">
        <v>5.2994170641229466E-2</v>
      </c>
      <c r="H39" s="33">
        <v>5.0709939148073022E-2</v>
      </c>
      <c r="I39" s="33">
        <v>7.1890726096333568E-2</v>
      </c>
      <c r="J39" s="33">
        <v>9.1365920511649157E-2</v>
      </c>
      <c r="K39" s="33" t="s">
        <v>24</v>
      </c>
      <c r="L39" s="33">
        <v>18.839427662957075</v>
      </c>
      <c r="M39" s="33">
        <v>17.444219066937119</v>
      </c>
      <c r="N39" s="33">
        <v>14.354181643901271</v>
      </c>
      <c r="O39" s="33">
        <v>13.5678391959799</v>
      </c>
      <c r="P39" s="33" t="s">
        <v>24</v>
      </c>
      <c r="Q39" s="26"/>
      <c r="R39" s="37" t="s">
        <v>11</v>
      </c>
      <c r="S39" s="33">
        <v>74.801482265749073</v>
      </c>
      <c r="T39" s="33">
        <v>2.7527792482795128</v>
      </c>
      <c r="U39" s="33">
        <v>22.445738485971415</v>
      </c>
    </row>
    <row r="40" spans="1:21" ht="15" customHeight="1">
      <c r="A40" s="37" t="s">
        <v>56</v>
      </c>
      <c r="B40" s="33">
        <v>90.128575177118861</v>
      </c>
      <c r="C40" s="33">
        <v>89.382512911924678</v>
      </c>
      <c r="D40" s="33">
        <v>90.576464185540246</v>
      </c>
      <c r="E40" s="33">
        <v>90.554107539337778</v>
      </c>
      <c r="F40" s="33">
        <v>89.801417851664525</v>
      </c>
      <c r="G40" s="33">
        <v>0.15219102597743375</v>
      </c>
      <c r="H40" s="33">
        <v>0.11883541295306001</v>
      </c>
      <c r="I40" s="33">
        <v>0.25118265165152592</v>
      </c>
      <c r="J40" s="33">
        <v>0.19789554976349069</v>
      </c>
      <c r="K40" s="33">
        <v>0.20728825504746901</v>
      </c>
      <c r="L40" s="33">
        <v>9.7192337969036995</v>
      </c>
      <c r="M40" s="33">
        <v>10.498651675122263</v>
      </c>
      <c r="N40" s="33">
        <v>9.1723531628082213</v>
      </c>
      <c r="O40" s="33">
        <v>9.2479969108987348</v>
      </c>
      <c r="P40" s="33">
        <v>9.991293893288006</v>
      </c>
      <c r="Q40" s="26"/>
      <c r="R40" s="37" t="s">
        <v>31</v>
      </c>
      <c r="S40" s="33">
        <v>74.009146341463421</v>
      </c>
      <c r="T40" s="33">
        <v>4.6875</v>
      </c>
      <c r="U40" s="33">
        <v>21.303353658536587</v>
      </c>
    </row>
    <row r="41" spans="1:21" ht="15" customHeight="1">
      <c r="A41" s="37" t="s">
        <v>11</v>
      </c>
      <c r="B41" s="33">
        <v>75.535168195718654</v>
      </c>
      <c r="C41" s="33">
        <v>72.96999724745389</v>
      </c>
      <c r="D41" s="33">
        <v>73.301649426894045</v>
      </c>
      <c r="E41" s="33">
        <v>73.649574993145052</v>
      </c>
      <c r="F41" s="33">
        <v>74.801482265749073</v>
      </c>
      <c r="G41" s="33">
        <v>2.613288851820962</v>
      </c>
      <c r="H41" s="33">
        <v>2.8626479493531516</v>
      </c>
      <c r="I41" s="33">
        <v>2.823595191501258</v>
      </c>
      <c r="J41" s="33">
        <v>2.7145599122566493</v>
      </c>
      <c r="K41" s="33">
        <v>2.7527792482795128</v>
      </c>
      <c r="L41" s="33">
        <v>21.851542952460385</v>
      </c>
      <c r="M41" s="33">
        <v>24.167354803192953</v>
      </c>
      <c r="N41" s="33">
        <v>23.874755381604697</v>
      </c>
      <c r="O41" s="33">
        <v>23.635865094598302</v>
      </c>
      <c r="P41" s="33">
        <v>22.445738485971415</v>
      </c>
      <c r="Q41" s="26"/>
      <c r="R41" s="37" t="s">
        <v>14</v>
      </c>
      <c r="S41" s="33">
        <v>71.406987724268177</v>
      </c>
      <c r="T41" s="33">
        <v>9.1029272898961278</v>
      </c>
      <c r="U41" s="33">
        <v>19.490084985835693</v>
      </c>
    </row>
    <row r="42" spans="1:21" ht="15" customHeight="1">
      <c r="A42" s="37" t="s">
        <v>12</v>
      </c>
      <c r="B42" s="33">
        <v>92.428614068251918</v>
      </c>
      <c r="C42" s="33">
        <v>91.537406151149057</v>
      </c>
      <c r="D42" s="33">
        <v>90.806084915251105</v>
      </c>
      <c r="E42" s="33">
        <v>89.749607382964825</v>
      </c>
      <c r="F42" s="33">
        <v>89.571638599305004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7.5713859317480852</v>
      </c>
      <c r="M42" s="33">
        <v>8.4625938488509469</v>
      </c>
      <c r="N42" s="33">
        <v>9.1939150847488964</v>
      </c>
      <c r="O42" s="33">
        <v>10.250392617035168</v>
      </c>
      <c r="P42" s="33">
        <v>10.428361400695001</v>
      </c>
      <c r="Q42" s="26"/>
      <c r="R42" s="37" t="s">
        <v>105</v>
      </c>
      <c r="S42" s="33">
        <v>68.719532795984364</v>
      </c>
      <c r="T42" s="33">
        <v>0</v>
      </c>
      <c r="U42" s="33">
        <v>31.280467204015636</v>
      </c>
    </row>
    <row r="43" spans="1:21" ht="15" customHeight="1">
      <c r="A43" s="37" t="s">
        <v>23</v>
      </c>
      <c r="B43" s="33">
        <v>95.789152955514936</v>
      </c>
      <c r="C43" s="33">
        <v>94.514400842529426</v>
      </c>
      <c r="D43" s="33">
        <v>90.547297760120557</v>
      </c>
      <c r="E43" s="33">
        <v>84.050947499223355</v>
      </c>
      <c r="F43" s="33">
        <v>81.868627867459637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4.2108470444850701</v>
      </c>
      <c r="M43" s="33">
        <v>5.4855991574705802</v>
      </c>
      <c r="N43" s="33">
        <v>9.4527022398794429</v>
      </c>
      <c r="O43" s="33">
        <v>15.949052500776638</v>
      </c>
      <c r="P43" s="33">
        <v>18.131372132540356</v>
      </c>
      <c r="Q43" s="26"/>
      <c r="R43" s="37" t="s">
        <v>32</v>
      </c>
      <c r="S43" s="33">
        <v>48.713603450932062</v>
      </c>
      <c r="T43" s="33">
        <v>0</v>
      </c>
      <c r="U43" s="33">
        <v>51.286396549067938</v>
      </c>
    </row>
    <row r="44" spans="1:21" ht="15" customHeight="1">
      <c r="A44" s="37" t="s">
        <v>30</v>
      </c>
      <c r="B44" s="33">
        <v>88.660831848811085</v>
      </c>
      <c r="C44" s="33">
        <v>88.095932515199792</v>
      </c>
      <c r="D44" s="33">
        <v>87.416916460315392</v>
      </c>
      <c r="E44" s="33">
        <v>89.582853191979723</v>
      </c>
      <c r="F44" s="33">
        <v>90.358729672350009</v>
      </c>
      <c r="G44" s="33">
        <v>0</v>
      </c>
      <c r="H44" s="33">
        <v>0</v>
      </c>
      <c r="I44" s="33">
        <v>4.1270255006733571E-2</v>
      </c>
      <c r="J44" s="33">
        <v>1.1523392486748099E-2</v>
      </c>
      <c r="K44" s="33">
        <v>2.626452756681039E-2</v>
      </c>
      <c r="L44" s="33">
        <v>11.339168151188909</v>
      </c>
      <c r="M44" s="33">
        <v>11.904067484800215</v>
      </c>
      <c r="N44" s="33">
        <v>12.541813284677875</v>
      </c>
      <c r="O44" s="33">
        <v>10.405623415533533</v>
      </c>
      <c r="P44" s="33">
        <v>9.6150058000831677</v>
      </c>
      <c r="Q44" s="26"/>
      <c r="R44" s="37" t="s">
        <v>8</v>
      </c>
      <c r="S44" s="33">
        <v>47.224558452481077</v>
      </c>
      <c r="T44" s="33">
        <v>17.746005046257359</v>
      </c>
      <c r="U44" s="33">
        <v>35.029436501261564</v>
      </c>
    </row>
    <row r="45" spans="1:21" ht="15" customHeight="1">
      <c r="A45" s="37" t="s">
        <v>75</v>
      </c>
      <c r="B45" s="33">
        <v>78.608088688154382</v>
      </c>
      <c r="C45" s="33">
        <v>79.164159763039763</v>
      </c>
      <c r="D45" s="33">
        <v>81.248892040418369</v>
      </c>
      <c r="E45" s="33">
        <v>82.190553398472503</v>
      </c>
      <c r="F45" s="33">
        <v>82.300774419185615</v>
      </c>
      <c r="G45" s="33">
        <v>1.9913775405460892</v>
      </c>
      <c r="H45" s="33">
        <v>2.0086083213773316</v>
      </c>
      <c r="I45" s="33">
        <v>2.1228505584116291</v>
      </c>
      <c r="J45" s="33">
        <v>2.4917864914451506</v>
      </c>
      <c r="K45" s="33">
        <v>2.9561162461487216</v>
      </c>
      <c r="L45" s="33">
        <v>19.400533771299528</v>
      </c>
      <c r="M45" s="33">
        <v>18.827231915582914</v>
      </c>
      <c r="N45" s="33">
        <v>16.628257401170007</v>
      </c>
      <c r="O45" s="33">
        <v>15.317660110082349</v>
      </c>
      <c r="P45" s="33">
        <v>14.743109334665668</v>
      </c>
      <c r="Q45" s="26"/>
      <c r="R45" s="37" t="s">
        <v>98</v>
      </c>
      <c r="S45" s="33">
        <v>42.397476340694006</v>
      </c>
      <c r="T45" s="33">
        <v>0</v>
      </c>
      <c r="U45" s="33">
        <v>57.602523659305994</v>
      </c>
    </row>
    <row r="46" spans="1:21" ht="15" customHeight="1">
      <c r="A46" s="37" t="s">
        <v>15</v>
      </c>
      <c r="B46" s="33">
        <v>91.93621701702601</v>
      </c>
      <c r="C46" s="33">
        <v>92.01618468950025</v>
      </c>
      <c r="D46" s="33">
        <v>92.035820677493902</v>
      </c>
      <c r="E46" s="33">
        <v>91.947633161318151</v>
      </c>
      <c r="F46" s="33">
        <v>91.483231615203337</v>
      </c>
      <c r="G46" s="33">
        <v>0.72784206332282064</v>
      </c>
      <c r="H46" s="33">
        <v>0.87067133983788247</v>
      </c>
      <c r="I46" s="33">
        <v>1.047073983837393</v>
      </c>
      <c r="J46" s="33">
        <v>1.1727624234582574</v>
      </c>
      <c r="K46" s="33">
        <v>1.3301105806997402</v>
      </c>
      <c r="L46" s="33">
        <v>7.3359409196511747</v>
      </c>
      <c r="M46" s="33">
        <v>7.1131439706618673</v>
      </c>
      <c r="N46" s="33">
        <v>6.9171053386686978</v>
      </c>
      <c r="O46" s="33">
        <v>6.8796044152235947</v>
      </c>
      <c r="P46" s="33">
        <v>7.1866578040969245</v>
      </c>
      <c r="Q46" s="26"/>
      <c r="R46" s="37" t="s">
        <v>55</v>
      </c>
      <c r="S46" s="33">
        <v>23.515178178618566</v>
      </c>
      <c r="T46" s="33">
        <v>0.87989441267047952</v>
      </c>
      <c r="U46" s="33">
        <v>75.60492740871095</v>
      </c>
    </row>
    <row r="47" spans="1:21" ht="15" customHeight="1">
      <c r="A47" s="37" t="s">
        <v>13</v>
      </c>
      <c r="B47" s="33">
        <v>92.592592592592595</v>
      </c>
      <c r="C47" s="33">
        <v>90.552805280528048</v>
      </c>
      <c r="D47" s="33">
        <v>91.0524241229799</v>
      </c>
      <c r="E47" s="33">
        <v>90.821643286573149</v>
      </c>
      <c r="F47" s="33">
        <v>90.095465393794754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7.4074074074074074</v>
      </c>
      <c r="M47" s="33">
        <v>9.4471947194719466</v>
      </c>
      <c r="N47" s="33">
        <v>8.9475758770201033</v>
      </c>
      <c r="O47" s="33">
        <v>9.1783567134268544</v>
      </c>
      <c r="P47" s="33">
        <v>9.9045346062052513</v>
      </c>
      <c r="Q47" s="26"/>
    </row>
    <row r="48" spans="1:21" ht="15" customHeight="1">
      <c r="A48" s="42"/>
      <c r="B48" s="33"/>
      <c r="C48" s="33"/>
      <c r="D48" s="33"/>
      <c r="E48" s="33"/>
      <c r="F48" s="33"/>
      <c r="L48" s="33"/>
      <c r="M48" s="33"/>
      <c r="N48" s="33"/>
      <c r="O48" s="33"/>
      <c r="P48" s="26"/>
      <c r="Q48" s="26"/>
      <c r="S48" s="2">
        <f>COUNTA(S6:S46)</f>
        <v>41</v>
      </c>
      <c r="T48" s="2"/>
      <c r="U48" s="2"/>
    </row>
    <row r="49" spans="1:21" ht="15" customHeight="1">
      <c r="A49" s="4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26"/>
      <c r="Q49" s="26"/>
      <c r="R49" s="26"/>
      <c r="S49" s="2"/>
      <c r="T49" s="2"/>
      <c r="U49" s="2"/>
    </row>
    <row r="50" spans="1:21" ht="15" customHeight="1">
      <c r="A50" s="42"/>
      <c r="B50" s="33"/>
      <c r="C50" s="33"/>
      <c r="D50" s="33"/>
      <c r="E50" s="33"/>
      <c r="F50" s="33"/>
      <c r="G50" s="33"/>
      <c r="H50" s="33"/>
      <c r="I50" s="33"/>
      <c r="J50" s="33"/>
      <c r="K50" s="33"/>
      <c r="P50" s="26"/>
      <c r="Q50" s="26"/>
      <c r="R50" s="26"/>
      <c r="S50" s="2"/>
      <c r="T50" s="2"/>
      <c r="U50" s="2"/>
    </row>
    <row r="51" spans="1:21" ht="15" customHeight="1">
      <c r="A51" s="42"/>
      <c r="B51" s="4"/>
      <c r="C51" s="4"/>
      <c r="D51" s="4"/>
      <c r="E51" s="4"/>
      <c r="F51" s="4"/>
      <c r="G51" s="4"/>
      <c r="H51" s="4"/>
      <c r="I51" s="4"/>
      <c r="J51" s="4"/>
      <c r="K51" s="4"/>
      <c r="P51" s="26"/>
      <c r="Q51" s="26"/>
      <c r="R51" s="26"/>
      <c r="S51" s="2"/>
      <c r="T51" s="2"/>
      <c r="U51" s="2"/>
    </row>
    <row r="52" spans="1:21" ht="15" customHeight="1">
      <c r="A52" s="42"/>
      <c r="B52" s="4"/>
      <c r="C52" s="4"/>
      <c r="D52" s="4"/>
      <c r="E52" s="4"/>
      <c r="F52" s="4"/>
      <c r="G52" s="4"/>
      <c r="H52" s="4"/>
      <c r="I52" s="4"/>
      <c r="J52" s="4"/>
      <c r="K52" s="4"/>
      <c r="P52" s="26"/>
      <c r="Q52" s="26"/>
      <c r="R52" s="26"/>
      <c r="S52" s="2"/>
      <c r="T52" s="2"/>
      <c r="U52" s="2"/>
    </row>
    <row r="53" spans="1:21" ht="15" customHeight="1">
      <c r="A53" s="42"/>
      <c r="B53" s="4"/>
      <c r="C53" s="4"/>
      <c r="D53" s="4"/>
      <c r="E53" s="4"/>
      <c r="F53" s="4"/>
      <c r="G53" s="4"/>
      <c r="H53" s="4"/>
      <c r="I53" s="4"/>
      <c r="J53" s="4"/>
      <c r="K53" s="4"/>
      <c r="P53" s="26"/>
      <c r="Q53" s="26"/>
      <c r="R53" s="26"/>
      <c r="S53" s="2"/>
      <c r="T53" s="2"/>
      <c r="U53" s="2"/>
    </row>
    <row r="54" spans="1:21" ht="15" customHeight="1">
      <c r="A54" s="42"/>
      <c r="B54" s="4"/>
      <c r="C54" s="4"/>
      <c r="D54" s="4"/>
      <c r="E54" s="4"/>
      <c r="F54" s="4"/>
      <c r="G54" s="4"/>
      <c r="H54" s="4"/>
      <c r="I54" s="4"/>
      <c r="J54" s="4"/>
      <c r="K54" s="4"/>
      <c r="P54" s="26"/>
      <c r="Q54" s="26"/>
      <c r="R54" s="26"/>
      <c r="S54" s="2"/>
      <c r="T54" s="2"/>
      <c r="U54" s="2"/>
    </row>
    <row r="55" spans="1:21" ht="15" customHeight="1">
      <c r="A55" s="42"/>
      <c r="B55" s="4"/>
      <c r="C55" s="4"/>
      <c r="D55" s="4"/>
      <c r="E55" s="4"/>
      <c r="F55" s="4"/>
      <c r="G55" s="4"/>
      <c r="H55" s="4"/>
      <c r="I55" s="4"/>
      <c r="J55" s="4"/>
      <c r="K55" s="4"/>
      <c r="P55" s="26"/>
      <c r="Q55" s="26"/>
      <c r="R55" s="26"/>
      <c r="S55" s="2"/>
      <c r="T55" s="2"/>
      <c r="U55" s="2"/>
    </row>
    <row r="56" spans="1:21" ht="15" customHeight="1">
      <c r="A56" s="42"/>
      <c r="B56" s="4"/>
      <c r="C56" s="4"/>
      <c r="D56" s="4"/>
      <c r="E56" s="4"/>
      <c r="F56" s="4"/>
      <c r="G56" s="4"/>
      <c r="H56" s="4"/>
      <c r="I56" s="4"/>
      <c r="J56" s="4"/>
      <c r="K56" s="4"/>
      <c r="P56" s="26"/>
      <c r="Q56" s="26"/>
      <c r="R56" s="26"/>
      <c r="S56" s="2"/>
      <c r="T56" s="2"/>
      <c r="U56" s="2"/>
    </row>
    <row r="57" spans="1:21" ht="15" customHeight="1">
      <c r="A57" s="42"/>
      <c r="B57" s="4"/>
      <c r="C57" s="4"/>
      <c r="D57" s="4"/>
      <c r="E57" s="4"/>
      <c r="F57" s="4"/>
      <c r="G57" s="4"/>
      <c r="H57" s="4"/>
      <c r="I57" s="4"/>
      <c r="J57" s="4"/>
      <c r="K57" s="4"/>
      <c r="P57" s="26"/>
      <c r="Q57" s="26"/>
      <c r="R57" s="26"/>
      <c r="S57" s="2"/>
      <c r="T57" s="2"/>
      <c r="U57" s="2"/>
    </row>
    <row r="58" spans="1:21" ht="15" customHeight="1">
      <c r="A58" s="42"/>
      <c r="B58" s="4"/>
      <c r="C58" s="4"/>
      <c r="D58" s="4"/>
      <c r="E58" s="4"/>
      <c r="F58" s="4"/>
      <c r="G58" s="4"/>
      <c r="H58" s="4"/>
      <c r="I58" s="4"/>
      <c r="J58" s="4"/>
      <c r="K58" s="4"/>
      <c r="P58" s="26"/>
      <c r="Q58" s="26"/>
      <c r="R58" s="26"/>
      <c r="S58" s="2"/>
      <c r="T58" s="2"/>
      <c r="U58" s="2"/>
    </row>
    <row r="59" spans="1:21" ht="15" customHeight="1">
      <c r="A59" s="42"/>
      <c r="B59" s="4"/>
      <c r="C59" s="4"/>
      <c r="D59" s="4"/>
      <c r="E59" s="4"/>
      <c r="F59" s="4"/>
      <c r="G59" s="4"/>
      <c r="H59" s="4"/>
      <c r="I59" s="4"/>
      <c r="J59" s="4"/>
      <c r="K59" s="4"/>
      <c r="P59" s="26"/>
      <c r="Q59" s="26"/>
      <c r="R59" s="26"/>
      <c r="S59" s="2"/>
      <c r="T59" s="2"/>
      <c r="U59" s="2"/>
    </row>
    <row r="60" spans="1:21" ht="15" customHeight="1">
      <c r="A60" s="42"/>
      <c r="B60" s="4"/>
      <c r="C60" s="4"/>
      <c r="D60" s="4"/>
      <c r="E60" s="4"/>
      <c r="F60" s="4"/>
      <c r="G60" s="4"/>
      <c r="H60" s="4"/>
      <c r="I60" s="4"/>
      <c r="J60" s="4"/>
      <c r="K60" s="4"/>
      <c r="P60" s="26"/>
      <c r="Q60" s="26"/>
      <c r="R60" s="26"/>
      <c r="S60" s="2"/>
      <c r="T60" s="2"/>
      <c r="U60" s="2"/>
    </row>
    <row r="61" spans="1:21" ht="15" customHeight="1">
      <c r="A61" s="42"/>
      <c r="B61" s="4"/>
      <c r="C61" s="4"/>
      <c r="D61" s="4"/>
      <c r="E61" s="4"/>
      <c r="F61" s="4"/>
      <c r="G61" s="4"/>
      <c r="H61" s="4"/>
      <c r="I61" s="4"/>
      <c r="J61" s="4"/>
      <c r="K61" s="4"/>
      <c r="P61" s="26"/>
      <c r="Q61" s="26"/>
      <c r="R61" s="26"/>
      <c r="S61" s="2"/>
      <c r="T61" s="2"/>
      <c r="U61" s="2"/>
    </row>
    <row r="62" spans="1:21" ht="15" customHeight="1">
      <c r="A62" s="42"/>
      <c r="B62" s="4"/>
      <c r="C62" s="4"/>
      <c r="D62" s="4"/>
      <c r="E62" s="4"/>
      <c r="F62" s="4"/>
      <c r="G62" s="4"/>
      <c r="H62" s="4"/>
      <c r="I62" s="4"/>
      <c r="J62" s="4"/>
      <c r="K62" s="4"/>
      <c r="P62" s="26"/>
      <c r="Q62" s="26"/>
      <c r="R62" s="26"/>
      <c r="S62" s="2"/>
      <c r="T62" s="2"/>
      <c r="U62" s="2"/>
    </row>
    <row r="63" spans="1:21" ht="15" customHeight="1">
      <c r="A63" s="42"/>
      <c r="B63" s="4"/>
      <c r="C63" s="4"/>
      <c r="D63" s="4"/>
      <c r="E63" s="4"/>
      <c r="F63" s="4"/>
      <c r="G63" s="4"/>
      <c r="H63" s="4"/>
      <c r="I63" s="4"/>
      <c r="J63" s="4"/>
      <c r="K63" s="4"/>
      <c r="P63" s="26"/>
      <c r="Q63" s="26"/>
      <c r="R63" s="26"/>
      <c r="S63" s="2"/>
      <c r="T63" s="2"/>
      <c r="U63" s="2"/>
    </row>
    <row r="64" spans="1:21" ht="15" customHeight="1">
      <c r="A64" s="42"/>
      <c r="B64" s="4"/>
      <c r="C64" s="4"/>
      <c r="D64" s="4"/>
      <c r="E64" s="4"/>
      <c r="F64" s="4"/>
      <c r="G64" s="4"/>
      <c r="H64" s="4"/>
      <c r="I64" s="4"/>
      <c r="J64" s="4"/>
      <c r="K64" s="4"/>
      <c r="P64" s="26"/>
      <c r="Q64" s="26"/>
      <c r="R64" s="26"/>
      <c r="S64" s="2"/>
      <c r="T64" s="2"/>
      <c r="U64" s="2"/>
    </row>
    <row r="65" spans="1:21" ht="15" customHeight="1">
      <c r="A65" s="42"/>
      <c r="B65" s="4"/>
      <c r="C65" s="4"/>
      <c r="D65" s="4"/>
      <c r="E65" s="4"/>
      <c r="F65" s="4"/>
      <c r="G65" s="4"/>
      <c r="H65" s="4"/>
      <c r="I65" s="4"/>
      <c r="J65" s="4"/>
      <c r="K65" s="4"/>
      <c r="P65" s="26"/>
      <c r="Q65" s="26"/>
      <c r="R65" s="26"/>
      <c r="S65" s="2"/>
      <c r="T65" s="2"/>
      <c r="U65" s="2"/>
    </row>
    <row r="66" spans="1:21" ht="15" customHeight="1">
      <c r="A66" s="42"/>
      <c r="B66" s="4"/>
      <c r="C66" s="4"/>
      <c r="D66" s="4"/>
      <c r="E66" s="4"/>
      <c r="F66" s="4"/>
      <c r="G66" s="4"/>
      <c r="H66" s="4"/>
      <c r="I66" s="4"/>
      <c r="J66" s="4"/>
      <c r="K66" s="4"/>
      <c r="P66" s="26"/>
      <c r="Q66" s="26"/>
      <c r="R66" s="26"/>
      <c r="S66" s="2"/>
      <c r="T66" s="2"/>
      <c r="U66" s="2"/>
    </row>
    <row r="67" spans="1:21" ht="15" customHeight="1">
      <c r="A67" s="42"/>
      <c r="B67" s="4"/>
      <c r="C67" s="4"/>
      <c r="D67" s="4"/>
      <c r="E67" s="4"/>
      <c r="F67" s="4"/>
      <c r="G67" s="4"/>
      <c r="H67" s="4"/>
      <c r="I67" s="4"/>
      <c r="J67" s="4"/>
      <c r="K67" s="4"/>
      <c r="P67" s="26"/>
      <c r="Q67" s="26"/>
      <c r="R67" s="26"/>
      <c r="S67" s="2"/>
      <c r="T67" s="2"/>
      <c r="U67" s="2"/>
    </row>
    <row r="68" spans="1:21" ht="15" customHeight="1">
      <c r="A68" s="42"/>
      <c r="B68" s="4"/>
      <c r="C68" s="4"/>
      <c r="D68" s="4"/>
      <c r="E68" s="4"/>
      <c r="F68" s="4"/>
      <c r="G68" s="4"/>
      <c r="H68" s="4"/>
      <c r="I68" s="4"/>
      <c r="J68" s="4"/>
      <c r="K68" s="4"/>
      <c r="P68" s="26"/>
      <c r="Q68" s="26"/>
      <c r="R68" s="26"/>
      <c r="S68" s="2"/>
      <c r="T68" s="2"/>
      <c r="U68" s="2"/>
    </row>
    <row r="69" spans="1:21" ht="15" customHeight="1">
      <c r="A69" s="42"/>
      <c r="B69" s="4"/>
      <c r="C69" s="4"/>
      <c r="D69" s="4"/>
      <c r="E69" s="4"/>
      <c r="F69" s="4"/>
      <c r="G69" s="4"/>
      <c r="H69" s="4"/>
      <c r="I69" s="4"/>
      <c r="J69" s="4"/>
      <c r="K69" s="4"/>
      <c r="P69" s="26"/>
      <c r="Q69" s="26"/>
      <c r="R69" s="26"/>
      <c r="S69" s="2"/>
      <c r="T69" s="2"/>
      <c r="U69" s="2"/>
    </row>
    <row r="70" spans="1:21" ht="15" customHeight="1">
      <c r="A70" s="42"/>
      <c r="B70" s="4"/>
      <c r="C70" s="4"/>
      <c r="D70" s="4"/>
      <c r="E70" s="4"/>
      <c r="F70" s="4"/>
      <c r="G70" s="4"/>
      <c r="H70" s="4"/>
      <c r="I70" s="4"/>
      <c r="J70" s="4"/>
      <c r="K70" s="4"/>
      <c r="P70" s="26"/>
      <c r="Q70" s="26"/>
      <c r="R70" s="26"/>
      <c r="S70" s="2"/>
      <c r="T70" s="2"/>
      <c r="U70" s="2"/>
    </row>
    <row r="71" spans="1:21" ht="15" customHeight="1">
      <c r="A71" s="42"/>
      <c r="B71" s="4"/>
      <c r="C71" s="4"/>
      <c r="D71" s="4"/>
      <c r="E71" s="4"/>
      <c r="F71" s="4"/>
      <c r="G71" s="4"/>
      <c r="H71" s="4"/>
      <c r="I71" s="4"/>
      <c r="J71" s="4"/>
      <c r="K71" s="4"/>
      <c r="P71" s="26"/>
      <c r="Q71" s="26"/>
      <c r="R71" s="26"/>
      <c r="S71" s="2"/>
      <c r="T71" s="2"/>
      <c r="U71" s="2"/>
    </row>
    <row r="72" spans="1:21" ht="15" customHeight="1">
      <c r="A72" s="42"/>
      <c r="B72" s="4"/>
      <c r="C72" s="4"/>
      <c r="D72" s="4"/>
      <c r="E72" s="4"/>
      <c r="F72" s="4"/>
      <c r="G72" s="4"/>
      <c r="H72" s="4"/>
      <c r="I72" s="4"/>
      <c r="J72" s="4"/>
      <c r="K72" s="4"/>
      <c r="P72" s="26"/>
      <c r="Q72" s="26"/>
      <c r="R72" s="26"/>
      <c r="S72" s="2"/>
      <c r="T72" s="2"/>
      <c r="U72" s="2"/>
    </row>
    <row r="73" spans="1:21" ht="15" customHeight="1">
      <c r="A73" s="42"/>
      <c r="B73" s="4"/>
      <c r="C73" s="4"/>
      <c r="D73" s="4"/>
      <c r="E73" s="4"/>
      <c r="F73" s="4"/>
      <c r="G73" s="4"/>
      <c r="H73" s="4"/>
      <c r="I73" s="4"/>
      <c r="J73" s="4"/>
      <c r="K73" s="4"/>
      <c r="P73" s="26"/>
      <c r="Q73" s="26"/>
      <c r="R73" s="26"/>
      <c r="S73" s="2"/>
      <c r="T73" s="2"/>
      <c r="U73" s="2"/>
    </row>
    <row r="74" spans="1:21" ht="15" customHeight="1">
      <c r="A74" s="42"/>
      <c r="B74" s="4"/>
      <c r="C74" s="4"/>
      <c r="D74" s="4"/>
      <c r="E74" s="4"/>
      <c r="F74" s="4"/>
      <c r="G74" s="4"/>
      <c r="H74" s="4"/>
      <c r="I74" s="4"/>
      <c r="J74" s="4"/>
      <c r="K74" s="4"/>
      <c r="P74" s="26"/>
      <c r="Q74" s="26"/>
      <c r="R74" s="26"/>
      <c r="S74" s="2"/>
      <c r="T74" s="2"/>
      <c r="U74" s="2"/>
    </row>
    <row r="75" spans="1:21" ht="15" customHeight="1">
      <c r="A75" s="42"/>
      <c r="B75" s="4"/>
      <c r="C75" s="4"/>
      <c r="D75" s="4"/>
      <c r="E75" s="4"/>
      <c r="F75" s="4"/>
      <c r="G75" s="4"/>
      <c r="H75" s="4"/>
      <c r="I75" s="4"/>
      <c r="J75" s="4"/>
      <c r="K75" s="4"/>
      <c r="P75" s="26"/>
      <c r="Q75" s="26"/>
      <c r="R75" s="26"/>
      <c r="S75" s="2"/>
      <c r="T75" s="2"/>
      <c r="U75" s="2"/>
    </row>
    <row r="76" spans="1:21" ht="15" customHeight="1">
      <c r="A76" s="42"/>
      <c r="B76" s="4"/>
      <c r="C76" s="4"/>
      <c r="D76" s="4"/>
      <c r="E76" s="4"/>
      <c r="F76" s="4"/>
      <c r="G76" s="4"/>
      <c r="H76" s="4"/>
      <c r="I76" s="4"/>
      <c r="J76" s="4"/>
      <c r="K76" s="4"/>
      <c r="P76" s="26"/>
      <c r="Q76" s="26"/>
      <c r="R76" s="26"/>
      <c r="S76" s="2"/>
      <c r="T76" s="2"/>
      <c r="U76" s="2"/>
    </row>
    <row r="77" spans="1:21" ht="15" customHeight="1">
      <c r="A77" s="42"/>
      <c r="B77" s="4"/>
      <c r="C77" s="4"/>
      <c r="D77" s="4"/>
      <c r="E77" s="4"/>
      <c r="F77" s="4"/>
      <c r="G77" s="4"/>
      <c r="H77" s="4"/>
      <c r="I77" s="4"/>
      <c r="J77" s="4"/>
      <c r="K77" s="4"/>
      <c r="P77" s="26"/>
      <c r="Q77" s="26"/>
      <c r="R77" s="26"/>
      <c r="S77" s="2"/>
      <c r="T77" s="2"/>
      <c r="U77" s="2"/>
    </row>
    <row r="78" spans="1:21" ht="15" customHeight="1">
      <c r="A78" s="42"/>
      <c r="B78" s="4"/>
      <c r="C78" s="4"/>
      <c r="D78" s="4"/>
      <c r="E78" s="4"/>
      <c r="F78" s="4"/>
      <c r="G78" s="4"/>
      <c r="H78" s="4"/>
      <c r="I78" s="4"/>
      <c r="J78" s="4"/>
      <c r="K78" s="4"/>
      <c r="P78" s="26"/>
      <c r="Q78" s="26"/>
      <c r="R78" s="26"/>
      <c r="S78" s="2"/>
      <c r="T78" s="2"/>
      <c r="U78" s="2"/>
    </row>
    <row r="79" spans="1:21" ht="15" customHeight="1">
      <c r="A79" s="42"/>
      <c r="B79" s="4"/>
      <c r="C79" s="4"/>
      <c r="D79" s="4"/>
      <c r="E79" s="4"/>
      <c r="F79" s="4"/>
      <c r="G79" s="4"/>
      <c r="H79" s="4"/>
      <c r="I79" s="4"/>
      <c r="J79" s="4"/>
      <c r="K79" s="4"/>
      <c r="P79" s="26"/>
      <c r="Q79" s="26"/>
      <c r="R79" s="26"/>
      <c r="S79" s="2"/>
      <c r="T79" s="2"/>
      <c r="U79" s="2"/>
    </row>
    <row r="80" spans="1:21" ht="15" customHeight="1">
      <c r="A80" s="42"/>
      <c r="B80" s="4"/>
      <c r="C80" s="4"/>
      <c r="D80" s="4"/>
      <c r="E80" s="4"/>
      <c r="F80" s="4"/>
      <c r="G80" s="4"/>
      <c r="H80" s="4"/>
      <c r="I80" s="4"/>
      <c r="J80" s="4"/>
      <c r="K80" s="4"/>
      <c r="P80" s="26"/>
      <c r="Q80" s="26"/>
      <c r="R80" s="26"/>
      <c r="S80" s="2"/>
      <c r="T80" s="2"/>
      <c r="U80" s="2"/>
    </row>
    <row r="81" spans="1:21" ht="15" customHeight="1">
      <c r="A81" s="42"/>
      <c r="B81" s="4"/>
      <c r="C81" s="4"/>
      <c r="D81" s="4"/>
      <c r="E81" s="4"/>
      <c r="F81" s="4"/>
      <c r="G81" s="4"/>
      <c r="H81" s="4"/>
      <c r="I81" s="4"/>
      <c r="J81" s="4"/>
      <c r="K81" s="4"/>
      <c r="P81" s="26"/>
      <c r="Q81" s="26"/>
      <c r="R81" s="26"/>
      <c r="S81" s="2"/>
      <c r="T81" s="2"/>
      <c r="U81" s="2"/>
    </row>
    <row r="82" spans="1:21" ht="15" customHeight="1">
      <c r="A82" s="42"/>
      <c r="B82" s="4"/>
      <c r="C82" s="4"/>
      <c r="D82" s="4"/>
      <c r="E82" s="4"/>
      <c r="F82" s="4"/>
      <c r="G82" s="4"/>
      <c r="H82" s="4"/>
      <c r="I82" s="4"/>
      <c r="J82" s="4"/>
      <c r="K82" s="4"/>
      <c r="P82" s="26"/>
      <c r="Q82" s="26"/>
      <c r="R82" s="26"/>
      <c r="S82" s="2"/>
      <c r="T82" s="2"/>
      <c r="U82" s="2"/>
    </row>
    <row r="83" spans="1:21" ht="15" customHeight="1">
      <c r="A83" s="42"/>
      <c r="B83" s="4"/>
      <c r="C83" s="4"/>
      <c r="D83" s="4"/>
      <c r="E83" s="4"/>
      <c r="F83" s="4"/>
      <c r="G83" s="4"/>
      <c r="H83" s="4"/>
      <c r="I83" s="4"/>
      <c r="J83" s="4"/>
      <c r="K83" s="4"/>
      <c r="P83" s="26"/>
      <c r="Q83" s="26"/>
      <c r="R83" s="26"/>
      <c r="S83" s="2"/>
      <c r="T83" s="2"/>
      <c r="U83" s="2"/>
    </row>
    <row r="84" spans="1:21" ht="15" customHeight="1">
      <c r="A84" s="42"/>
      <c r="B84" s="4"/>
      <c r="C84" s="4"/>
      <c r="D84" s="4"/>
      <c r="E84" s="4"/>
      <c r="F84" s="4"/>
      <c r="G84" s="4"/>
      <c r="H84" s="4"/>
      <c r="I84" s="4"/>
      <c r="J84" s="4"/>
      <c r="K84" s="4"/>
      <c r="P84" s="26"/>
      <c r="Q84" s="26"/>
      <c r="R84" s="26"/>
      <c r="S84" s="2"/>
      <c r="T84" s="2"/>
      <c r="U84" s="2"/>
    </row>
    <row r="85" spans="1:21" ht="15" customHeight="1">
      <c r="A85" s="42"/>
      <c r="B85" s="4"/>
      <c r="C85" s="4"/>
      <c r="D85" s="4"/>
      <c r="E85" s="4"/>
      <c r="F85" s="4"/>
      <c r="G85" s="4"/>
      <c r="H85" s="4"/>
      <c r="I85" s="4"/>
      <c r="J85" s="4"/>
      <c r="K85" s="4"/>
      <c r="P85" s="26"/>
      <c r="Q85" s="26"/>
      <c r="R85" s="26"/>
      <c r="S85" s="2"/>
      <c r="T85" s="2"/>
      <c r="U85" s="2"/>
    </row>
    <row r="86" spans="1:21" ht="15" customHeight="1">
      <c r="A86" s="42"/>
      <c r="B86" s="4"/>
      <c r="C86" s="4"/>
      <c r="D86" s="4"/>
      <c r="E86" s="4"/>
      <c r="F86" s="4"/>
      <c r="G86" s="4"/>
      <c r="H86" s="4"/>
      <c r="I86" s="4"/>
      <c r="J86" s="4"/>
      <c r="K86" s="4"/>
      <c r="P86" s="26"/>
      <c r="Q86" s="26"/>
      <c r="R86" s="26"/>
      <c r="S86" s="2"/>
      <c r="T86" s="2"/>
      <c r="U86" s="2"/>
    </row>
    <row r="87" spans="1:21" ht="15" customHeight="1">
      <c r="A87" s="42"/>
      <c r="B87" s="4"/>
      <c r="C87" s="4"/>
      <c r="D87" s="4"/>
      <c r="E87" s="4"/>
      <c r="F87" s="4"/>
      <c r="G87" s="4"/>
      <c r="H87" s="4"/>
      <c r="I87" s="4"/>
      <c r="J87" s="4"/>
      <c r="K87" s="4"/>
      <c r="P87" s="26"/>
      <c r="Q87" s="26"/>
      <c r="R87" s="26"/>
      <c r="S87" s="2"/>
      <c r="T87" s="2"/>
      <c r="U87" s="2"/>
    </row>
    <row r="88" spans="1:21" ht="15" customHeight="1">
      <c r="A88" s="42"/>
      <c r="B88" s="4"/>
      <c r="C88" s="4"/>
      <c r="D88" s="4"/>
      <c r="E88" s="4"/>
      <c r="F88" s="4"/>
      <c r="G88" s="4"/>
      <c r="H88" s="4"/>
      <c r="I88" s="4"/>
      <c r="J88" s="4"/>
      <c r="K88" s="4"/>
      <c r="P88" s="26"/>
      <c r="Q88" s="26"/>
      <c r="R88" s="26"/>
      <c r="S88" s="2"/>
      <c r="T88" s="2"/>
      <c r="U88" s="2"/>
    </row>
    <row r="89" spans="1:21" ht="15" customHeight="1">
      <c r="A89" s="42"/>
      <c r="B89" s="4"/>
      <c r="C89" s="4"/>
      <c r="D89" s="4"/>
      <c r="E89" s="4"/>
      <c r="F89" s="4"/>
      <c r="G89" s="4"/>
      <c r="H89" s="4"/>
      <c r="I89" s="4"/>
      <c r="J89" s="4"/>
      <c r="K89" s="4"/>
      <c r="P89" s="26"/>
      <c r="Q89" s="26"/>
      <c r="R89" s="26"/>
      <c r="S89" s="2"/>
      <c r="T89" s="2"/>
      <c r="U89" s="2"/>
    </row>
    <row r="90" spans="1:21" ht="15" customHeight="1">
      <c r="A90" s="42"/>
      <c r="B90" s="4"/>
      <c r="C90" s="4"/>
      <c r="D90" s="4"/>
      <c r="E90" s="4"/>
      <c r="F90" s="4"/>
      <c r="G90" s="4"/>
      <c r="H90" s="4"/>
      <c r="I90" s="4"/>
      <c r="J90" s="4"/>
      <c r="K90" s="4"/>
      <c r="P90" s="26"/>
      <c r="Q90" s="26"/>
      <c r="R90" s="26"/>
      <c r="S90" s="2"/>
      <c r="T90" s="2"/>
      <c r="U90" s="2"/>
    </row>
    <row r="91" spans="1:21" ht="15" customHeight="1">
      <c r="A91" s="42"/>
      <c r="B91" s="4"/>
      <c r="C91" s="4"/>
      <c r="D91" s="4"/>
      <c r="E91" s="4"/>
      <c r="F91" s="4"/>
      <c r="G91" s="4"/>
      <c r="H91" s="4"/>
      <c r="I91" s="4"/>
      <c r="J91" s="4"/>
      <c r="K91" s="4"/>
      <c r="P91" s="26"/>
      <c r="Q91" s="26"/>
      <c r="R91" s="26"/>
      <c r="S91" s="2"/>
      <c r="T91" s="2"/>
      <c r="U91" s="2"/>
    </row>
    <row r="92" spans="1:21" ht="15" customHeight="1">
      <c r="A92" s="42"/>
      <c r="B92" s="4"/>
      <c r="C92" s="4"/>
      <c r="D92" s="4"/>
      <c r="E92" s="4"/>
      <c r="F92" s="4"/>
      <c r="G92" s="4"/>
      <c r="H92" s="4"/>
      <c r="I92" s="4"/>
      <c r="J92" s="4"/>
      <c r="K92" s="4"/>
      <c r="P92" s="26"/>
      <c r="Q92" s="26"/>
      <c r="R92" s="26"/>
      <c r="S92" s="2"/>
      <c r="T92" s="2"/>
      <c r="U92" s="2"/>
    </row>
    <row r="93" spans="1:21" ht="15" customHeight="1">
      <c r="A93" s="42"/>
      <c r="B93" s="4"/>
      <c r="C93" s="4"/>
      <c r="D93" s="4"/>
      <c r="E93" s="4"/>
      <c r="F93" s="4"/>
      <c r="G93" s="4"/>
      <c r="H93" s="4"/>
      <c r="I93" s="4"/>
      <c r="J93" s="4"/>
      <c r="K93" s="4"/>
      <c r="P93" s="26"/>
      <c r="Q93" s="26"/>
      <c r="R93" s="26"/>
      <c r="S93" s="2"/>
      <c r="T93" s="2"/>
      <c r="U93" s="2"/>
    </row>
    <row r="94" spans="1:21" ht="15" customHeight="1">
      <c r="A94" s="42"/>
      <c r="B94" s="4"/>
      <c r="C94" s="4"/>
      <c r="D94" s="4"/>
      <c r="E94" s="4"/>
      <c r="F94" s="4"/>
      <c r="G94" s="4"/>
      <c r="H94" s="4"/>
      <c r="I94" s="4"/>
      <c r="J94" s="4"/>
      <c r="K94" s="4"/>
      <c r="P94" s="26"/>
      <c r="Q94" s="26"/>
      <c r="R94" s="26"/>
      <c r="S94" s="2"/>
      <c r="T94" s="2"/>
      <c r="U94" s="2"/>
    </row>
    <row r="95" spans="1:21" ht="15" customHeight="1">
      <c r="A95" s="42"/>
      <c r="B95" s="4"/>
      <c r="C95" s="4"/>
      <c r="D95" s="4"/>
      <c r="E95" s="4"/>
      <c r="F95" s="4"/>
      <c r="G95" s="4"/>
      <c r="H95" s="4"/>
      <c r="I95" s="4"/>
      <c r="J95" s="4"/>
      <c r="K95" s="4"/>
      <c r="P95" s="26"/>
      <c r="Q95" s="26"/>
      <c r="R95" s="26"/>
      <c r="S95" s="2"/>
      <c r="T95" s="2"/>
      <c r="U95" s="2"/>
    </row>
    <row r="96" spans="1:21" ht="15" customHeight="1">
      <c r="A96" s="42"/>
      <c r="B96" s="4"/>
      <c r="C96" s="4"/>
      <c r="D96" s="4"/>
      <c r="E96" s="4"/>
      <c r="F96" s="4"/>
      <c r="G96" s="4"/>
      <c r="H96" s="4"/>
      <c r="I96" s="4"/>
      <c r="J96" s="4"/>
      <c r="K96" s="4"/>
      <c r="L96" s="33"/>
      <c r="M96" s="33"/>
      <c r="N96" s="33"/>
      <c r="O96" s="33"/>
      <c r="P96" s="26"/>
      <c r="Q96" s="26"/>
      <c r="R96" s="26"/>
      <c r="S96" s="2"/>
      <c r="T96" s="2"/>
      <c r="U96" s="2"/>
    </row>
    <row r="97" spans="1:21" ht="15" customHeight="1">
      <c r="A97" s="4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6"/>
      <c r="Q97" s="26"/>
      <c r="R97" s="26"/>
      <c r="S97" s="2"/>
      <c r="T97" s="2"/>
      <c r="U97" s="2"/>
    </row>
    <row r="98" spans="1:21" ht="15" customHeight="1">
      <c r="A98" s="4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6"/>
      <c r="Q98" s="26"/>
      <c r="R98" s="26"/>
      <c r="S98" s="2"/>
      <c r="T98" s="2"/>
      <c r="U98" s="2"/>
    </row>
    <row r="99" spans="1:21" ht="15" customHeight="1">
      <c r="A99" s="4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6"/>
      <c r="Q99" s="26"/>
      <c r="R99" s="26"/>
      <c r="S99" s="2"/>
      <c r="T99" s="2"/>
      <c r="U99" s="2"/>
    </row>
    <row r="100" spans="1:21" ht="15" customHeight="1">
      <c r="A100" s="4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6"/>
      <c r="Q100" s="26"/>
      <c r="R100" s="26"/>
      <c r="S100" s="2"/>
      <c r="T100" s="2"/>
      <c r="U100" s="2"/>
    </row>
    <row r="101" spans="1:21" ht="15" customHeight="1">
      <c r="A101" s="4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6"/>
      <c r="Q101" s="26"/>
      <c r="R101" s="26"/>
      <c r="S101" s="2"/>
      <c r="T101" s="2"/>
      <c r="U101" s="2"/>
    </row>
    <row r="102" spans="1:21" ht="15" customHeight="1">
      <c r="A102" s="4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6"/>
      <c r="Q102" s="26"/>
      <c r="R102" s="26"/>
      <c r="S102" s="2"/>
      <c r="T102" s="2"/>
      <c r="U102" s="2"/>
    </row>
    <row r="103" spans="1:21" ht="15" customHeight="1">
      <c r="A103" s="4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6"/>
      <c r="Q103" s="26"/>
      <c r="R103" s="26"/>
      <c r="S103" s="2"/>
      <c r="T103" s="2"/>
      <c r="U103" s="2"/>
    </row>
    <row r="104" spans="1:21" ht="15" customHeight="1">
      <c r="A104" s="4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6"/>
      <c r="Q104" s="26"/>
      <c r="R104" s="26"/>
      <c r="S104" s="2"/>
      <c r="T104" s="2"/>
      <c r="U104" s="2"/>
    </row>
    <row r="105" spans="1:21" ht="15" customHeight="1">
      <c r="A105" s="4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6"/>
      <c r="Q105" s="26"/>
      <c r="R105" s="26"/>
      <c r="S105" s="2"/>
      <c r="T105" s="2"/>
      <c r="U105" s="2"/>
    </row>
    <row r="106" spans="1:21" ht="15" customHeight="1">
      <c r="A106" s="4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6"/>
      <c r="Q106" s="26"/>
      <c r="R106" s="26"/>
      <c r="S106" s="2"/>
      <c r="T106" s="2"/>
      <c r="U106" s="2"/>
    </row>
    <row r="107" spans="1:21" ht="15" customHeight="1">
      <c r="A107" s="4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6"/>
      <c r="Q107" s="26"/>
      <c r="R107" s="26"/>
      <c r="S107" s="2"/>
      <c r="T107" s="2"/>
      <c r="U107" s="2"/>
    </row>
    <row r="108" spans="1:21" ht="15" customHeight="1">
      <c r="A108" s="4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6"/>
      <c r="Q108" s="26"/>
      <c r="R108" s="26"/>
      <c r="S108" s="2"/>
      <c r="T108" s="2"/>
      <c r="U108" s="2"/>
    </row>
    <row r="109" spans="1:21" ht="15" customHeight="1">
      <c r="A109" s="4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6"/>
      <c r="Q109" s="26"/>
      <c r="R109" s="26"/>
      <c r="S109" s="2"/>
      <c r="T109" s="2"/>
      <c r="U109" s="2"/>
    </row>
    <row r="110" spans="1:21" ht="15" customHeight="1">
      <c r="A110" s="4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6"/>
      <c r="Q110" s="26"/>
      <c r="R110" s="26"/>
      <c r="S110" s="2"/>
      <c r="T110" s="2"/>
      <c r="U110" s="2"/>
    </row>
    <row r="111" spans="1:21" ht="15" customHeight="1">
      <c r="A111" s="4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6"/>
      <c r="Q111" s="26"/>
      <c r="R111" s="26"/>
      <c r="S111" s="2"/>
      <c r="T111" s="2"/>
      <c r="U111" s="2"/>
    </row>
    <row r="112" spans="1:21" ht="15" customHeight="1">
      <c r="A112" s="4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6"/>
      <c r="Q112" s="26"/>
      <c r="R112" s="26"/>
      <c r="S112" s="2"/>
      <c r="T112" s="2"/>
      <c r="U112" s="2"/>
    </row>
    <row r="113" spans="1:21" ht="15" customHeight="1">
      <c r="A113" s="4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6"/>
      <c r="Q113" s="26"/>
      <c r="R113" s="26"/>
      <c r="S113" s="2"/>
      <c r="T113" s="2"/>
      <c r="U113" s="2"/>
    </row>
    <row r="114" spans="1:21" ht="15" customHeight="1">
      <c r="A114" s="4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6"/>
      <c r="Q114" s="26"/>
      <c r="R114" s="26"/>
      <c r="S114" s="2"/>
      <c r="T114" s="2"/>
      <c r="U114" s="2"/>
    </row>
    <row r="115" spans="1:21" ht="15" customHeight="1">
      <c r="A115" s="4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6"/>
      <c r="Q115" s="26"/>
      <c r="R115" s="26"/>
      <c r="S115" s="2"/>
      <c r="T115" s="2"/>
      <c r="U115" s="2"/>
    </row>
    <row r="116" spans="1:21" ht="15" customHeight="1">
      <c r="A116" s="4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6"/>
      <c r="Q116" s="26"/>
      <c r="R116" s="26"/>
      <c r="S116" s="2"/>
      <c r="T116" s="2"/>
      <c r="U116" s="2"/>
    </row>
    <row r="117" spans="1:21" ht="15" customHeight="1">
      <c r="A117" s="4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6"/>
      <c r="Q117" s="26"/>
      <c r="R117" s="26"/>
      <c r="S117" s="2"/>
      <c r="T117" s="2"/>
      <c r="U117" s="2"/>
    </row>
    <row r="118" spans="1:21" ht="15" customHeight="1">
      <c r="A118" s="4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6"/>
      <c r="Q118" s="26"/>
      <c r="R118" s="26"/>
      <c r="S118" s="2"/>
      <c r="T118" s="2"/>
      <c r="U118" s="2"/>
    </row>
    <row r="119" spans="1:21" ht="15" customHeight="1">
      <c r="A119" s="4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6"/>
      <c r="Q119" s="26"/>
      <c r="R119" s="26"/>
      <c r="S119" s="2"/>
      <c r="T119" s="2"/>
      <c r="U119" s="2"/>
    </row>
    <row r="120" spans="1:21" ht="15" customHeight="1">
      <c r="A120" s="4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6"/>
      <c r="Q120" s="26"/>
      <c r="R120" s="26"/>
      <c r="S120" s="2"/>
      <c r="T120" s="2"/>
      <c r="U120" s="2"/>
    </row>
    <row r="121" spans="1:21" ht="15" customHeight="1">
      <c r="A121" s="4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6"/>
      <c r="Q121" s="26"/>
      <c r="R121" s="26"/>
      <c r="S121" s="2"/>
      <c r="T121" s="2"/>
      <c r="U121" s="2"/>
    </row>
    <row r="122" spans="1:21" ht="15" customHeight="1">
      <c r="A122" s="4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6"/>
      <c r="Q122" s="26"/>
      <c r="R122" s="26"/>
      <c r="S122" s="2"/>
      <c r="T122" s="2"/>
      <c r="U122" s="2"/>
    </row>
    <row r="123" spans="1:21" ht="15" customHeight="1">
      <c r="A123" s="4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6"/>
      <c r="Q123" s="26"/>
      <c r="R123" s="26"/>
      <c r="S123" s="2"/>
      <c r="T123" s="2"/>
      <c r="U123" s="2"/>
    </row>
    <row r="124" spans="1:21" ht="15" customHeight="1">
      <c r="A124" s="4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6"/>
      <c r="Q124" s="26"/>
      <c r="R124" s="26"/>
      <c r="S124" s="2"/>
      <c r="T124" s="2"/>
      <c r="U124" s="2"/>
    </row>
    <row r="125" spans="1:21" ht="15" customHeight="1">
      <c r="A125" s="4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6"/>
      <c r="Q125" s="26"/>
      <c r="R125" s="26"/>
      <c r="S125" s="2"/>
      <c r="T125" s="2"/>
      <c r="U125" s="2"/>
    </row>
    <row r="126" spans="1:21" ht="15" customHeight="1">
      <c r="A126" s="4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6"/>
      <c r="Q126" s="26"/>
      <c r="R126" s="26"/>
      <c r="S126" s="2"/>
      <c r="T126" s="2"/>
      <c r="U126" s="2"/>
    </row>
    <row r="127" spans="1:21" ht="15" customHeight="1">
      <c r="A127" s="4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6"/>
      <c r="Q127" s="26"/>
      <c r="R127" s="26"/>
      <c r="S127" s="2"/>
      <c r="T127" s="2"/>
      <c r="U127" s="2"/>
    </row>
    <row r="128" spans="1:21" ht="15" customHeight="1">
      <c r="A128" s="4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6"/>
      <c r="Q128" s="26"/>
      <c r="R128" s="26"/>
      <c r="S128" s="2"/>
      <c r="T128" s="2"/>
      <c r="U128" s="2"/>
    </row>
    <row r="129" spans="1:21" ht="15" customHeight="1">
      <c r="A129" s="4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6"/>
      <c r="Q129" s="26"/>
      <c r="R129" s="26"/>
      <c r="S129" s="2"/>
      <c r="T129" s="2"/>
      <c r="U129" s="2"/>
    </row>
    <row r="130" spans="1:21" ht="15" customHeight="1">
      <c r="A130" s="4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6"/>
      <c r="Q130" s="26"/>
      <c r="R130" s="26"/>
      <c r="S130" s="2"/>
      <c r="T130" s="2"/>
      <c r="U130" s="2"/>
    </row>
    <row r="131" spans="1:21" ht="15" customHeight="1">
      <c r="A131" s="4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6"/>
      <c r="Q131" s="26"/>
      <c r="R131" s="26"/>
      <c r="S131" s="2"/>
      <c r="T131" s="2"/>
      <c r="U131" s="2"/>
    </row>
    <row r="132" spans="1:21" ht="15" customHeight="1">
      <c r="A132" s="4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6"/>
      <c r="Q132" s="26"/>
      <c r="R132" s="26"/>
      <c r="S132" s="2"/>
      <c r="T132" s="2"/>
      <c r="U132" s="2"/>
    </row>
    <row r="133" spans="1:21" ht="15" customHeight="1">
      <c r="A133" s="4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6"/>
      <c r="Q133" s="26"/>
      <c r="R133" s="26"/>
      <c r="S133" s="2"/>
      <c r="T133" s="2"/>
      <c r="U133" s="2"/>
    </row>
    <row r="134" spans="1:21" ht="15" customHeight="1">
      <c r="A134" s="4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6"/>
      <c r="Q134" s="26"/>
      <c r="R134" s="26"/>
      <c r="S134" s="2"/>
      <c r="T134" s="2"/>
      <c r="U134" s="2"/>
    </row>
    <row r="135" spans="1:21" ht="15" customHeight="1">
      <c r="A135" s="4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6"/>
      <c r="Q135" s="26"/>
      <c r="R135" s="26"/>
      <c r="S135" s="2"/>
      <c r="T135" s="2"/>
      <c r="U135" s="2"/>
    </row>
    <row r="136" spans="1:21" ht="15" customHeight="1">
      <c r="A136" s="4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6"/>
      <c r="Q136" s="26"/>
      <c r="R136" s="26"/>
      <c r="S136" s="2"/>
      <c r="T136" s="2"/>
      <c r="U136" s="2"/>
    </row>
    <row r="137" spans="1:21" ht="15" customHeight="1">
      <c r="A137" s="4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6"/>
      <c r="Q137" s="26"/>
      <c r="R137" s="26"/>
      <c r="S137" s="2"/>
      <c r="T137" s="2"/>
      <c r="U137" s="2"/>
    </row>
    <row r="138" spans="1:21" ht="15" customHeight="1">
      <c r="A138" s="4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"/>
      <c r="Q138" s="2"/>
      <c r="R138" s="26"/>
      <c r="S138" s="2"/>
      <c r="T138" s="2"/>
      <c r="U138" s="2"/>
    </row>
    <row r="139" spans="1:21" ht="15" customHeight="1">
      <c r="A139" s="4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"/>
      <c r="Q139" s="2"/>
      <c r="R139" s="2"/>
      <c r="S139" s="2"/>
      <c r="T139" s="2"/>
      <c r="U139" s="2"/>
    </row>
    <row r="140" spans="1:21" ht="15" customHeight="1">
      <c r="A140" s="4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"/>
      <c r="Q140" s="2"/>
      <c r="R140" s="2"/>
      <c r="S140" s="2"/>
      <c r="T140" s="2"/>
      <c r="U140" s="2"/>
    </row>
    <row r="141" spans="1:21" ht="15" customHeight="1">
      <c r="A141" s="4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"/>
      <c r="Q141" s="2"/>
      <c r="R141" s="2"/>
      <c r="S141" s="2"/>
      <c r="T141" s="2"/>
      <c r="U141" s="2"/>
    </row>
    <row r="142" spans="1:21" ht="15" customHeight="1">
      <c r="A142" s="4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"/>
      <c r="Q142" s="2"/>
      <c r="R142" s="2"/>
      <c r="S142" s="2"/>
      <c r="T142" s="2"/>
      <c r="U142" s="2"/>
    </row>
    <row r="143" spans="1:21" ht="15" customHeight="1">
      <c r="A143" s="4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"/>
      <c r="Q143" s="2"/>
      <c r="R143" s="2"/>
      <c r="S143" s="2"/>
      <c r="T143" s="2"/>
      <c r="U143" s="2"/>
    </row>
    <row r="144" spans="1:21" ht="15" customHeight="1">
      <c r="A144" s="4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"/>
      <c r="Q144" s="2"/>
      <c r="R144" s="2"/>
      <c r="S144" s="2"/>
      <c r="T144" s="2"/>
      <c r="U144" s="2"/>
    </row>
    <row r="145" spans="1:21" ht="15" customHeight="1">
      <c r="A145" s="4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"/>
      <c r="Q145" s="2"/>
      <c r="R145" s="2"/>
      <c r="S145" s="2"/>
      <c r="T145" s="2"/>
      <c r="U145" s="2"/>
    </row>
    <row r="146" spans="1:21" ht="15" customHeight="1">
      <c r="A146" s="4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"/>
      <c r="Q146" s="2"/>
      <c r="R146" s="2"/>
      <c r="S146" s="2"/>
      <c r="T146" s="2"/>
      <c r="U146" s="2"/>
    </row>
    <row r="147" spans="1:21" ht="15" customHeight="1">
      <c r="A147" s="4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"/>
      <c r="Q147" s="2"/>
      <c r="R147" s="2"/>
      <c r="S147" s="2"/>
      <c r="T147" s="2"/>
      <c r="U147" s="2"/>
    </row>
    <row r="148" spans="1:21" ht="15" customHeight="1">
      <c r="A148" s="4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"/>
      <c r="Q148" s="2"/>
      <c r="R148" s="2"/>
      <c r="S148" s="2"/>
      <c r="T148" s="2"/>
      <c r="U148" s="2"/>
    </row>
    <row r="149" spans="1:21" ht="15" customHeight="1">
      <c r="A149" s="4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"/>
      <c r="Q149" s="2"/>
      <c r="R149" s="2"/>
      <c r="S149" s="2"/>
      <c r="T149" s="2"/>
      <c r="U149" s="2"/>
    </row>
    <row r="150" spans="1:21" ht="15" customHeight="1">
      <c r="A150" s="4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"/>
      <c r="Q150" s="2"/>
      <c r="R150" s="2"/>
      <c r="S150" s="2"/>
      <c r="T150" s="2"/>
      <c r="U150" s="2"/>
    </row>
    <row r="151" spans="1:21" ht="15" customHeight="1">
      <c r="A151" s="4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"/>
      <c r="Q151" s="2"/>
      <c r="R151" s="2"/>
      <c r="S151" s="2"/>
      <c r="T151" s="2"/>
      <c r="U151" s="2"/>
    </row>
    <row r="152" spans="1:21" ht="15" customHeight="1">
      <c r="A152" s="4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"/>
      <c r="Q152" s="2"/>
      <c r="R152" s="2"/>
      <c r="S152" s="2"/>
      <c r="T152" s="2"/>
      <c r="U152" s="2"/>
    </row>
    <row r="153" spans="1:21" ht="15" customHeight="1">
      <c r="A153" s="4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"/>
      <c r="Q153" s="2"/>
      <c r="R153" s="2"/>
      <c r="S153" s="2"/>
      <c r="T153" s="2"/>
      <c r="U153" s="2"/>
    </row>
    <row r="154" spans="1:21" ht="15" customHeight="1">
      <c r="A154" s="4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"/>
      <c r="Q154" s="2"/>
      <c r="R154" s="2"/>
      <c r="S154" s="2"/>
      <c r="T154" s="2"/>
      <c r="U154" s="2"/>
    </row>
    <row r="155" spans="1:21" ht="15" customHeight="1">
      <c r="A155" s="4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"/>
      <c r="Q155" s="2"/>
      <c r="R155" s="2"/>
      <c r="S155" s="2"/>
      <c r="T155" s="2"/>
      <c r="U155" s="2"/>
    </row>
    <row r="156" spans="1:21" ht="15" customHeight="1">
      <c r="A156" s="4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"/>
      <c r="Q156" s="2"/>
      <c r="R156" s="2"/>
      <c r="S156" s="2"/>
      <c r="T156" s="2"/>
      <c r="U156" s="2"/>
    </row>
    <row r="157" spans="1:21" ht="15" customHeight="1">
      <c r="A157" s="4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"/>
      <c r="Q157" s="2"/>
      <c r="R157" s="2"/>
      <c r="S157" s="2"/>
      <c r="T157" s="2"/>
      <c r="U157" s="2"/>
    </row>
    <row r="158" spans="1:21" ht="15" customHeight="1">
      <c r="A158" s="4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"/>
      <c r="Q158" s="2"/>
      <c r="R158" s="2"/>
      <c r="S158" s="2"/>
      <c r="T158" s="2"/>
      <c r="U158" s="2"/>
    </row>
    <row r="159" spans="1:21" ht="15" customHeight="1">
      <c r="A159" s="4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"/>
      <c r="Q159" s="2"/>
      <c r="R159" s="2"/>
      <c r="S159" s="2"/>
      <c r="T159" s="2"/>
      <c r="U159" s="2"/>
    </row>
    <row r="160" spans="1:21" ht="15" customHeight="1">
      <c r="A160" s="4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"/>
      <c r="Q160" s="2"/>
      <c r="R160" s="2"/>
      <c r="S160" s="2"/>
      <c r="T160" s="2"/>
      <c r="U160" s="2"/>
    </row>
    <row r="161" spans="1:21" ht="15" customHeight="1">
      <c r="A161" s="4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"/>
      <c r="Q161" s="2"/>
      <c r="R161" s="2"/>
      <c r="S161" s="2"/>
      <c r="T161" s="2"/>
      <c r="U161" s="2"/>
    </row>
    <row r="162" spans="1:21" ht="15" customHeight="1">
      <c r="A162" s="4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"/>
      <c r="Q162" s="2"/>
      <c r="R162" s="2"/>
      <c r="S162" s="2"/>
      <c r="T162" s="2"/>
      <c r="U162" s="2"/>
    </row>
    <row r="163" spans="1:21" ht="15" customHeight="1">
      <c r="A163" s="4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"/>
      <c r="Q163" s="2"/>
      <c r="R163" s="2"/>
      <c r="S163" s="2"/>
      <c r="T163" s="2"/>
      <c r="U163" s="2"/>
    </row>
    <row r="164" spans="1:21" ht="15" customHeight="1">
      <c r="A164" s="4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"/>
      <c r="Q164" s="2"/>
      <c r="R164" s="2"/>
      <c r="S164" s="2"/>
      <c r="T164" s="2"/>
      <c r="U164" s="2"/>
    </row>
    <row r="165" spans="1:21" ht="15" customHeight="1">
      <c r="A165" s="4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"/>
      <c r="Q165" s="2"/>
      <c r="R165" s="2"/>
      <c r="S165" s="2"/>
      <c r="T165" s="2"/>
      <c r="U165" s="2"/>
    </row>
    <row r="166" spans="1:21" ht="15" customHeight="1">
      <c r="A166" s="4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"/>
      <c r="Q166" s="2"/>
      <c r="R166" s="2"/>
      <c r="S166" s="2"/>
      <c r="T166" s="2"/>
      <c r="U166" s="2"/>
    </row>
    <row r="167" spans="1:21" ht="15" customHeight="1">
      <c r="A167" s="4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"/>
      <c r="Q167" s="2"/>
      <c r="R167" s="2"/>
      <c r="S167" s="2"/>
      <c r="T167" s="2"/>
      <c r="U167" s="2"/>
    </row>
    <row r="168" spans="1:21" ht="15" customHeight="1">
      <c r="A168" s="4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"/>
      <c r="Q168" s="2"/>
      <c r="R168" s="2"/>
      <c r="S168" s="2"/>
      <c r="T168" s="2"/>
      <c r="U168" s="2"/>
    </row>
    <row r="169" spans="1:21" ht="15" customHeight="1">
      <c r="A169" s="4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"/>
      <c r="Q169" s="2"/>
      <c r="R169" s="2"/>
      <c r="S169" s="2"/>
      <c r="T169" s="2"/>
      <c r="U169" s="2"/>
    </row>
    <row r="170" spans="1:21" ht="15" customHeight="1">
      <c r="A170" s="4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"/>
      <c r="Q170" s="2"/>
      <c r="R170" s="2"/>
      <c r="S170" s="2"/>
      <c r="T170" s="2"/>
      <c r="U170" s="2"/>
    </row>
    <row r="171" spans="1:21" ht="15" customHeight="1">
      <c r="A171" s="4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"/>
      <c r="Q171" s="2"/>
      <c r="R171" s="2"/>
      <c r="S171" s="2"/>
      <c r="T171" s="2"/>
      <c r="U171" s="2"/>
    </row>
    <row r="172" spans="1:21" ht="15" customHeight="1">
      <c r="A172" s="4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"/>
      <c r="Q172" s="2"/>
      <c r="R172" s="2"/>
      <c r="S172" s="2"/>
      <c r="T172" s="2"/>
      <c r="U172" s="2"/>
    </row>
    <row r="173" spans="1:21" ht="15" customHeight="1">
      <c r="A173" s="4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"/>
      <c r="Q173" s="2"/>
      <c r="R173" s="2"/>
      <c r="S173" s="2"/>
      <c r="T173" s="2"/>
      <c r="U173" s="2"/>
    </row>
    <row r="174" spans="1:21" ht="15" customHeight="1">
      <c r="A174" s="4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"/>
      <c r="Q174" s="2"/>
      <c r="R174" s="2"/>
      <c r="S174" s="2"/>
      <c r="T174" s="2"/>
      <c r="U174" s="2"/>
    </row>
    <row r="175" spans="1:21" ht="15" customHeight="1">
      <c r="A175" s="4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"/>
      <c r="Q175" s="2"/>
      <c r="R175" s="2"/>
      <c r="S175" s="2"/>
      <c r="T175" s="2"/>
      <c r="U175" s="2"/>
    </row>
    <row r="176" spans="1:21" ht="15" customHeight="1">
      <c r="A176" s="4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"/>
      <c r="Q176" s="2"/>
      <c r="R176" s="2"/>
      <c r="S176" s="2"/>
      <c r="T176" s="2"/>
      <c r="U176" s="2"/>
    </row>
    <row r="177" spans="1:21" ht="15" customHeight="1">
      <c r="A177" s="4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"/>
      <c r="Q177" s="2"/>
      <c r="R177" s="2"/>
      <c r="S177" s="2"/>
      <c r="T177" s="2"/>
      <c r="U177" s="2"/>
    </row>
    <row r="178" spans="1:21" ht="15" customHeight="1">
      <c r="A178" s="4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"/>
      <c r="Q178" s="2"/>
      <c r="R178" s="2"/>
      <c r="S178" s="2"/>
      <c r="T178" s="2"/>
      <c r="U178" s="2"/>
    </row>
    <row r="179" spans="1:21" ht="15" customHeight="1">
      <c r="A179" s="4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"/>
      <c r="Q179" s="2"/>
      <c r="R179" s="2"/>
      <c r="S179" s="2"/>
      <c r="T179" s="2"/>
      <c r="U179" s="2"/>
    </row>
    <row r="180" spans="1:21" ht="15" customHeight="1">
      <c r="A180" s="4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"/>
      <c r="Q180" s="2"/>
      <c r="R180" s="2"/>
      <c r="S180" s="2"/>
      <c r="T180" s="2"/>
      <c r="U180" s="2"/>
    </row>
    <row r="181" spans="1:21" ht="15" customHeight="1">
      <c r="A181" s="4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"/>
      <c r="Q181" s="2"/>
      <c r="R181" s="2"/>
      <c r="S181" s="2"/>
      <c r="T181" s="2"/>
      <c r="U181" s="2"/>
    </row>
    <row r="182" spans="1:21" ht="15" customHeight="1">
      <c r="A182" s="4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"/>
      <c r="Q182" s="2"/>
      <c r="R182" s="2"/>
      <c r="S182" s="2"/>
      <c r="T182" s="2"/>
      <c r="U182" s="2"/>
    </row>
    <row r="183" spans="1:21" ht="15" customHeight="1">
      <c r="A183" s="4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"/>
      <c r="Q183" s="2"/>
      <c r="R183" s="2"/>
      <c r="S183" s="2"/>
      <c r="T183" s="2"/>
      <c r="U183" s="2"/>
    </row>
    <row r="184" spans="1:21" ht="15" customHeight="1">
      <c r="A184" s="4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"/>
      <c r="Q184" s="2"/>
      <c r="R184" s="2"/>
      <c r="S184" s="2"/>
      <c r="T184" s="2"/>
      <c r="U184" s="2"/>
    </row>
    <row r="185" spans="1:21" ht="15" customHeight="1">
      <c r="A185" s="4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"/>
      <c r="Q185" s="2"/>
      <c r="R185" s="2"/>
      <c r="S185" s="2"/>
      <c r="T185" s="2"/>
      <c r="U185" s="2"/>
    </row>
    <row r="186" spans="1:21" ht="15" customHeight="1">
      <c r="A186" s="4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"/>
      <c r="Q186" s="2"/>
      <c r="R186" s="2"/>
      <c r="S186" s="2"/>
      <c r="T186" s="2"/>
      <c r="U186" s="2"/>
    </row>
    <row r="187" spans="1:21" ht="15" customHeight="1">
      <c r="A187" s="4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"/>
      <c r="Q187" s="2"/>
      <c r="R187" s="2"/>
      <c r="S187" s="2"/>
      <c r="T187" s="2"/>
      <c r="U187" s="2"/>
    </row>
    <row r="188" spans="1:21" ht="15" customHeight="1">
      <c r="A188" s="4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"/>
      <c r="Q188" s="2"/>
      <c r="R188" s="2"/>
      <c r="S188" s="2"/>
      <c r="T188" s="2"/>
      <c r="U188" s="2"/>
    </row>
    <row r="189" spans="1:21" ht="15" customHeight="1">
      <c r="A189" s="4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"/>
      <c r="Q189" s="2"/>
      <c r="R189" s="2"/>
      <c r="S189" s="2"/>
      <c r="T189" s="2"/>
      <c r="U189" s="2"/>
    </row>
    <row r="190" spans="1:21" ht="15" customHeight="1">
      <c r="A190" s="4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"/>
      <c r="Q190" s="2"/>
      <c r="R190" s="2"/>
      <c r="S190" s="2"/>
      <c r="T190" s="2"/>
      <c r="U190" s="2"/>
    </row>
    <row r="191" spans="1:21" ht="15" customHeight="1">
      <c r="A191" s="4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"/>
      <c r="Q191" s="2"/>
      <c r="R191" s="2"/>
      <c r="S191" s="2"/>
      <c r="T191" s="2"/>
      <c r="U191" s="2"/>
    </row>
    <row r="192" spans="1:21" ht="15" customHeight="1">
      <c r="A192" s="4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"/>
      <c r="Q192" s="2"/>
      <c r="R192" s="2"/>
      <c r="S192" s="2"/>
      <c r="T192" s="2"/>
      <c r="U192" s="2"/>
    </row>
    <row r="193" spans="1:21" ht="15" customHeight="1">
      <c r="A193" s="4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"/>
      <c r="Q193" s="2"/>
      <c r="R193" s="2"/>
      <c r="S193" s="2"/>
      <c r="T193" s="2"/>
      <c r="U193" s="2"/>
    </row>
    <row r="194" spans="1:21" ht="15" customHeight="1">
      <c r="A194" s="4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"/>
      <c r="Q194" s="2"/>
      <c r="R194" s="2"/>
      <c r="S194" s="2"/>
      <c r="T194" s="2"/>
      <c r="U194" s="2"/>
    </row>
    <row r="195" spans="1:21" ht="15" customHeight="1">
      <c r="A195" s="4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"/>
      <c r="Q195" s="2"/>
      <c r="R195" s="2"/>
      <c r="S195" s="2"/>
      <c r="T195" s="2"/>
      <c r="U195" s="2"/>
    </row>
    <row r="196" spans="1:21" ht="15" customHeight="1">
      <c r="A196" s="4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"/>
      <c r="Q196" s="2"/>
      <c r="R196" s="2"/>
      <c r="S196" s="2"/>
      <c r="T196" s="2"/>
      <c r="U196" s="2"/>
    </row>
    <row r="197" spans="1:21" ht="15" customHeight="1">
      <c r="A197" s="4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"/>
      <c r="Q197" s="2"/>
      <c r="R197" s="2"/>
      <c r="S197" s="2"/>
      <c r="T197" s="2"/>
      <c r="U197" s="2"/>
    </row>
    <row r="198" spans="1:21" ht="15" customHeight="1">
      <c r="A198" s="4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"/>
      <c r="Q198" s="2"/>
      <c r="R198" s="2"/>
      <c r="S198" s="2"/>
      <c r="T198" s="2"/>
      <c r="U198" s="2"/>
    </row>
    <row r="199" spans="1:21" ht="15" customHeight="1">
      <c r="A199" s="4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"/>
      <c r="Q199" s="2"/>
      <c r="R199" s="2"/>
      <c r="S199" s="2"/>
      <c r="T199" s="2"/>
      <c r="U199" s="2"/>
    </row>
    <row r="200" spans="1:21" ht="15" customHeight="1">
      <c r="A200" s="4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"/>
      <c r="Q200" s="2"/>
      <c r="R200" s="2"/>
      <c r="S200" s="2"/>
      <c r="T200" s="2"/>
      <c r="U200" s="2"/>
    </row>
    <row r="201" spans="1:21" ht="15" customHeight="1">
      <c r="A201" s="4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"/>
      <c r="Q201" s="2"/>
      <c r="R201" s="2"/>
      <c r="S201" s="2"/>
      <c r="T201" s="2"/>
      <c r="U201" s="2"/>
    </row>
    <row r="202" spans="1:21" ht="15" customHeight="1">
      <c r="A202" s="4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"/>
      <c r="Q202" s="2"/>
      <c r="R202" s="2"/>
      <c r="S202" s="2"/>
      <c r="T202" s="2"/>
      <c r="U202" s="2"/>
    </row>
    <row r="203" spans="1:21" ht="15" customHeight="1">
      <c r="A203" s="4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"/>
      <c r="Q203" s="2"/>
      <c r="R203" s="2"/>
      <c r="S203" s="2"/>
      <c r="T203" s="2"/>
      <c r="U203" s="2"/>
    </row>
    <row r="204" spans="1:21" ht="15" customHeight="1">
      <c r="A204" s="4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"/>
      <c r="Q204" s="2"/>
      <c r="R204" s="2"/>
      <c r="S204" s="2"/>
      <c r="T204" s="2"/>
      <c r="U204" s="2"/>
    </row>
    <row r="205" spans="1:21" ht="15" customHeight="1">
      <c r="A205" s="4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"/>
      <c r="Q205" s="2"/>
      <c r="R205" s="2"/>
      <c r="S205" s="2"/>
      <c r="T205" s="2"/>
      <c r="U205" s="2"/>
    </row>
    <row r="206" spans="1:21" ht="15" customHeight="1">
      <c r="A206" s="4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"/>
      <c r="Q206" s="2"/>
      <c r="R206" s="2"/>
      <c r="S206" s="2"/>
      <c r="T206" s="2"/>
      <c r="U206" s="2"/>
    </row>
    <row r="207" spans="1:21" ht="15" customHeight="1">
      <c r="A207" s="4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"/>
      <c r="Q207" s="2"/>
      <c r="R207" s="2"/>
      <c r="S207" s="2"/>
      <c r="T207" s="2"/>
      <c r="U207" s="2"/>
    </row>
    <row r="208" spans="1:21" ht="15" customHeight="1">
      <c r="A208" s="4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"/>
      <c r="Q208" s="2"/>
      <c r="R208" s="2"/>
      <c r="S208" s="2"/>
      <c r="T208" s="2"/>
      <c r="U208" s="2"/>
    </row>
    <row r="209" spans="1:21" ht="15" customHeight="1">
      <c r="A209" s="4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"/>
      <c r="Q209" s="2"/>
      <c r="R209" s="2"/>
      <c r="S209" s="2"/>
      <c r="T209" s="2"/>
      <c r="U209" s="2"/>
    </row>
    <row r="210" spans="1:21" ht="15" customHeight="1">
      <c r="A210" s="4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"/>
      <c r="Q210" s="2"/>
      <c r="R210" s="2"/>
      <c r="S210" s="2"/>
      <c r="T210" s="2"/>
      <c r="U210" s="2"/>
    </row>
    <row r="211" spans="1:21" ht="15" customHeight="1">
      <c r="A211" s="4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"/>
      <c r="Q211" s="2"/>
      <c r="R211" s="2"/>
      <c r="S211" s="2"/>
      <c r="T211" s="2"/>
      <c r="U211" s="2"/>
    </row>
    <row r="212" spans="1:21" ht="15" customHeight="1">
      <c r="A212" s="4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"/>
      <c r="Q212" s="2"/>
      <c r="R212" s="2"/>
      <c r="S212" s="2"/>
      <c r="T212" s="2"/>
      <c r="U212" s="2"/>
    </row>
    <row r="213" spans="1:21" ht="15" customHeight="1">
      <c r="A213" s="4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"/>
      <c r="Q213" s="2"/>
      <c r="R213" s="2"/>
      <c r="S213" s="2"/>
      <c r="T213" s="2"/>
      <c r="U213" s="2"/>
    </row>
    <row r="214" spans="1:21" ht="15" customHeight="1">
      <c r="A214" s="4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"/>
      <c r="Q214" s="2"/>
      <c r="R214" s="2"/>
      <c r="S214" s="2"/>
      <c r="T214" s="2"/>
      <c r="U214" s="2"/>
    </row>
    <row r="215" spans="1:21" ht="15" customHeight="1">
      <c r="A215" s="4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"/>
      <c r="Q215" s="2"/>
      <c r="R215" s="2"/>
      <c r="S215" s="2"/>
      <c r="T215" s="2"/>
      <c r="U215" s="2"/>
    </row>
    <row r="216" spans="1:21" ht="15" customHeight="1">
      <c r="A216" s="4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"/>
      <c r="Q216" s="2"/>
      <c r="R216" s="2"/>
      <c r="S216" s="2"/>
      <c r="T216" s="2"/>
      <c r="U216" s="2"/>
    </row>
    <row r="217" spans="1:21" ht="15" customHeight="1">
      <c r="A217" s="1"/>
      <c r="R217" s="2"/>
      <c r="S217" s="2"/>
      <c r="T217" s="2"/>
      <c r="U217" s="2"/>
    </row>
    <row r="218" spans="1:21" ht="15" customHeight="1">
      <c r="A218" s="1"/>
      <c r="R218" s="2"/>
      <c r="S218" s="2"/>
      <c r="T218" s="2"/>
      <c r="U218" s="2"/>
    </row>
    <row r="219" spans="1:21" ht="15" customHeight="1">
      <c r="A219" s="1"/>
      <c r="R219" s="2"/>
      <c r="S219" s="2"/>
      <c r="T219" s="2"/>
      <c r="U219" s="2"/>
    </row>
    <row r="220" spans="1:21" ht="15" customHeight="1">
      <c r="A220" s="1"/>
      <c r="R220" s="2"/>
      <c r="S220" s="2"/>
      <c r="T220" s="2"/>
      <c r="U220" s="2"/>
    </row>
    <row r="221" spans="1:21" ht="15" customHeight="1">
      <c r="A221" s="1"/>
      <c r="R221" s="2"/>
      <c r="S221" s="2"/>
      <c r="T221" s="2"/>
      <c r="U221" s="2"/>
    </row>
    <row r="222" spans="1:21" ht="15" customHeight="1">
      <c r="A222" s="1"/>
      <c r="R222" s="2"/>
      <c r="S222" s="2"/>
      <c r="T222" s="2"/>
      <c r="U222" s="2"/>
    </row>
    <row r="223" spans="1:21" ht="15" customHeight="1">
      <c r="A223" s="1"/>
      <c r="R223" s="2"/>
      <c r="S223" s="2"/>
      <c r="T223" s="2"/>
      <c r="U223" s="2"/>
    </row>
    <row r="224" spans="1:21" ht="15" customHeight="1">
      <c r="A224" s="1"/>
      <c r="R224" s="2"/>
      <c r="S224" s="2"/>
      <c r="T224" s="2"/>
      <c r="U224" s="2"/>
    </row>
    <row r="225" spans="1:21" ht="15" customHeight="1">
      <c r="A225" s="1"/>
      <c r="R225" s="2"/>
      <c r="S225" s="2"/>
      <c r="T225" s="2"/>
      <c r="U225" s="2"/>
    </row>
    <row r="226" spans="1:21" ht="15" customHeight="1">
      <c r="A226" s="1"/>
      <c r="R226" s="2"/>
      <c r="S226" s="2"/>
      <c r="T226" s="2"/>
      <c r="U226" s="2"/>
    </row>
    <row r="227" spans="1:21" ht="15" customHeight="1">
      <c r="A227" s="1"/>
      <c r="R227" s="2"/>
      <c r="S227" s="2"/>
      <c r="T227" s="2"/>
      <c r="U227" s="2"/>
    </row>
    <row r="228" spans="1:21" ht="15" customHeight="1">
      <c r="A228" s="1"/>
      <c r="R228" s="2"/>
      <c r="S228" s="2"/>
      <c r="T228" s="2"/>
      <c r="U228" s="2"/>
    </row>
    <row r="229" spans="1:21" ht="15" customHeight="1">
      <c r="A229" s="1"/>
      <c r="R229" s="2"/>
      <c r="S229" s="2"/>
      <c r="T229" s="2"/>
      <c r="U229" s="2"/>
    </row>
    <row r="230" spans="1:21" ht="15" customHeight="1">
      <c r="A230" s="1"/>
      <c r="R230" s="2"/>
      <c r="S230" s="2"/>
      <c r="T230" s="2"/>
      <c r="U230" s="2"/>
    </row>
    <row r="231" spans="1:21" ht="15" customHeight="1">
      <c r="A231" s="1"/>
      <c r="R231" s="2"/>
      <c r="S231" s="2"/>
      <c r="T231" s="2"/>
      <c r="U231" s="2"/>
    </row>
    <row r="232" spans="1:21" ht="15" customHeight="1">
      <c r="A232" s="1"/>
      <c r="R232" s="2"/>
      <c r="S232" s="2"/>
      <c r="T232" s="2"/>
      <c r="U232" s="2"/>
    </row>
    <row r="233" spans="1:21" ht="15" customHeight="1">
      <c r="A233" s="1"/>
      <c r="R233" s="2"/>
      <c r="S233" s="2"/>
      <c r="T233" s="2"/>
      <c r="U233" s="2"/>
    </row>
    <row r="234" spans="1:21" ht="15" customHeight="1">
      <c r="A234" s="1"/>
      <c r="R234" s="2"/>
      <c r="S234" s="2"/>
      <c r="T234" s="2"/>
      <c r="U234" s="2"/>
    </row>
    <row r="235" spans="1:21" ht="15" customHeight="1">
      <c r="A235" s="1"/>
      <c r="R235" s="2"/>
      <c r="S235" s="2"/>
      <c r="T235" s="2"/>
      <c r="U235" s="2"/>
    </row>
    <row r="236" spans="1:21" ht="15" customHeight="1">
      <c r="A236" s="1"/>
      <c r="R236" s="2"/>
      <c r="S236" s="2"/>
      <c r="T236" s="2"/>
      <c r="U236" s="2"/>
    </row>
    <row r="237" spans="1:21" ht="15" customHeight="1">
      <c r="A237" s="1"/>
      <c r="R237" s="2"/>
      <c r="S237" s="2"/>
      <c r="T237" s="2"/>
      <c r="U237" s="2"/>
    </row>
    <row r="238" spans="1:21" ht="15" customHeight="1">
      <c r="A238" s="1"/>
      <c r="R238" s="2"/>
      <c r="S238" s="2"/>
      <c r="T238" s="2"/>
      <c r="U238" s="2"/>
    </row>
    <row r="239" spans="1:21" ht="15" customHeight="1">
      <c r="A239" s="1"/>
      <c r="R239" s="2"/>
      <c r="S239" s="2"/>
      <c r="T239" s="2"/>
      <c r="U239" s="2"/>
    </row>
    <row r="240" spans="1:21" ht="15" customHeight="1">
      <c r="A240" s="1"/>
      <c r="R240" s="2"/>
      <c r="S240" s="2"/>
      <c r="T240" s="2"/>
      <c r="U240" s="2"/>
    </row>
    <row r="241" spans="1:21" ht="15" customHeight="1">
      <c r="A241" s="1"/>
      <c r="R241" s="2"/>
      <c r="S241" s="2"/>
      <c r="T241" s="2"/>
      <c r="U241" s="2"/>
    </row>
    <row r="242" spans="1:21" ht="15" customHeight="1">
      <c r="A242" s="1"/>
      <c r="R242" s="2"/>
      <c r="S242" s="2"/>
      <c r="T242" s="2"/>
      <c r="U242" s="2"/>
    </row>
    <row r="243" spans="1:21" ht="15" customHeight="1">
      <c r="A243" s="1"/>
      <c r="R243" s="2"/>
      <c r="S243" s="2"/>
      <c r="T243" s="2"/>
      <c r="U243" s="2"/>
    </row>
    <row r="244" spans="1:21" ht="15" customHeight="1">
      <c r="A244" s="1"/>
      <c r="R244" s="2"/>
      <c r="S244" s="2"/>
      <c r="T244" s="2"/>
      <c r="U244" s="2"/>
    </row>
    <row r="245" spans="1:21" ht="15" customHeight="1">
      <c r="A245" s="1"/>
      <c r="R245" s="2"/>
      <c r="S245" s="2"/>
      <c r="T245" s="2"/>
      <c r="U245" s="2"/>
    </row>
    <row r="246" spans="1:21" ht="15" customHeight="1">
      <c r="A246" s="1"/>
      <c r="R246" s="2"/>
      <c r="S246" s="2"/>
      <c r="T246" s="2"/>
      <c r="U246" s="2"/>
    </row>
    <row r="247" spans="1:21" ht="15" customHeight="1">
      <c r="A247" s="1"/>
      <c r="R247" s="2"/>
      <c r="S247" s="2"/>
      <c r="T247" s="2"/>
      <c r="U247" s="2"/>
    </row>
    <row r="248" spans="1:21" ht="15" customHeight="1">
      <c r="A248" s="1"/>
      <c r="R248" s="2"/>
      <c r="S248" s="2"/>
      <c r="T248" s="2"/>
      <c r="U248" s="2"/>
    </row>
    <row r="249" spans="1:21" ht="15" customHeight="1">
      <c r="A249" s="1"/>
      <c r="R249" s="2"/>
      <c r="S249" s="2"/>
      <c r="T249" s="2"/>
      <c r="U249" s="2"/>
    </row>
    <row r="250" spans="1:21" ht="15" customHeight="1">
      <c r="A250" s="1"/>
      <c r="R250" s="2"/>
      <c r="S250" s="2"/>
      <c r="T250" s="2"/>
      <c r="U250" s="2"/>
    </row>
    <row r="251" spans="1:21" ht="15" customHeight="1">
      <c r="A251" s="1"/>
      <c r="R251" s="2"/>
      <c r="S251" s="2"/>
      <c r="T251" s="2"/>
      <c r="U251" s="2"/>
    </row>
    <row r="252" spans="1:21" ht="15" customHeight="1">
      <c r="A252" s="1"/>
      <c r="R252" s="2"/>
      <c r="S252" s="2"/>
      <c r="T252" s="2"/>
      <c r="U252" s="2"/>
    </row>
    <row r="253" spans="1:21" ht="15" customHeight="1">
      <c r="A253" s="1"/>
      <c r="R253" s="2"/>
      <c r="S253" s="2"/>
      <c r="T253" s="2"/>
      <c r="U253" s="2"/>
    </row>
    <row r="254" spans="1:21" ht="15" customHeight="1">
      <c r="A254" s="1"/>
      <c r="R254" s="2"/>
      <c r="S254" s="2"/>
      <c r="T254" s="2"/>
      <c r="U254" s="2"/>
    </row>
    <row r="255" spans="1:21" ht="15" customHeight="1">
      <c r="A255" s="1"/>
      <c r="R255" s="2"/>
      <c r="S255" s="2"/>
      <c r="T255" s="2"/>
      <c r="U255" s="2"/>
    </row>
    <row r="256" spans="1:21" ht="15" customHeight="1">
      <c r="A256" s="1"/>
      <c r="R256" s="2"/>
      <c r="S256" s="2"/>
      <c r="T256" s="2"/>
      <c r="U256" s="2"/>
    </row>
    <row r="257" spans="1:21" ht="15" customHeight="1">
      <c r="A257" s="1"/>
      <c r="R257" s="2"/>
      <c r="S257" s="2"/>
      <c r="T257" s="2"/>
      <c r="U257" s="2"/>
    </row>
    <row r="258" spans="1:21" ht="15" customHeight="1">
      <c r="A258" s="1"/>
      <c r="R258" s="2"/>
      <c r="S258" s="2"/>
      <c r="T258" s="2"/>
      <c r="U258" s="2"/>
    </row>
    <row r="259" spans="1:21" ht="15" customHeight="1">
      <c r="A259" s="1"/>
      <c r="R259" s="2"/>
      <c r="S259" s="2"/>
      <c r="T259" s="2"/>
      <c r="U259" s="2"/>
    </row>
    <row r="260" spans="1:21" ht="15" customHeight="1">
      <c r="A260" s="1"/>
      <c r="R260" s="2"/>
      <c r="S260" s="2"/>
      <c r="T260" s="2"/>
      <c r="U260" s="2"/>
    </row>
    <row r="261" spans="1:21" ht="15" customHeight="1">
      <c r="A261" s="1"/>
      <c r="R261" s="2"/>
      <c r="S261" s="2"/>
      <c r="T261" s="2"/>
      <c r="U261" s="2"/>
    </row>
    <row r="262" spans="1:21" ht="15" customHeight="1">
      <c r="A262" s="1"/>
      <c r="R262" s="2"/>
      <c r="S262" s="2"/>
      <c r="T262" s="2"/>
      <c r="U262" s="2"/>
    </row>
    <row r="263" spans="1:21" ht="15" customHeight="1">
      <c r="A263" s="1"/>
      <c r="R263" s="2"/>
      <c r="S263" s="2"/>
      <c r="T263" s="2"/>
      <c r="U263" s="2"/>
    </row>
    <row r="264" spans="1:21" ht="15" customHeight="1">
      <c r="A264" s="1"/>
      <c r="R264" s="2"/>
      <c r="S264" s="2"/>
      <c r="T264" s="2"/>
      <c r="U264" s="2"/>
    </row>
    <row r="265" spans="1:21" ht="15" customHeight="1">
      <c r="A265" s="1"/>
      <c r="R265" s="2"/>
      <c r="S265" s="2"/>
      <c r="T265" s="2"/>
      <c r="U265" s="2"/>
    </row>
    <row r="266" spans="1:21" ht="15" customHeight="1">
      <c r="A266" s="1"/>
      <c r="R266" s="2"/>
      <c r="S266" s="2"/>
      <c r="T266" s="2"/>
      <c r="U266" s="2"/>
    </row>
    <row r="267" spans="1:21" ht="15" customHeight="1">
      <c r="A267" s="1"/>
      <c r="R267" s="2"/>
      <c r="S267" s="2"/>
      <c r="T267" s="2"/>
      <c r="U267" s="2"/>
    </row>
    <row r="268" spans="1:21" ht="15" customHeight="1">
      <c r="A268" s="1"/>
      <c r="R268" s="2"/>
      <c r="S268" s="2"/>
      <c r="T268" s="2"/>
      <c r="U268" s="2"/>
    </row>
    <row r="269" spans="1:21" ht="15" customHeight="1">
      <c r="A269" s="1"/>
      <c r="R269" s="2"/>
      <c r="S269" s="2"/>
      <c r="T269" s="2"/>
      <c r="U269" s="2"/>
    </row>
    <row r="270" spans="1:21" ht="15" customHeight="1">
      <c r="A270" s="1"/>
      <c r="R270" s="2"/>
      <c r="S270" s="2"/>
      <c r="T270" s="2"/>
      <c r="U270" s="2"/>
    </row>
    <row r="271" spans="1:21" ht="15" customHeight="1">
      <c r="A271" s="1"/>
      <c r="R271" s="2"/>
      <c r="S271" s="2"/>
      <c r="T271" s="2"/>
      <c r="U271" s="2"/>
    </row>
    <row r="272" spans="1:21" ht="15" customHeight="1">
      <c r="A272" s="1"/>
      <c r="R272" s="2"/>
      <c r="S272" s="2"/>
      <c r="T272" s="2"/>
      <c r="U272" s="2"/>
    </row>
    <row r="273" spans="1:21" ht="15" customHeight="1">
      <c r="A273" s="1"/>
      <c r="R273" s="2"/>
      <c r="S273" s="2"/>
      <c r="T273" s="2"/>
      <c r="U273" s="2"/>
    </row>
    <row r="274" spans="1:21" ht="15" customHeight="1">
      <c r="A274" s="1"/>
      <c r="R274" s="2"/>
      <c r="S274" s="2"/>
      <c r="T274" s="2"/>
      <c r="U274" s="2"/>
    </row>
    <row r="275" spans="1:21" ht="15" customHeight="1">
      <c r="A275" s="1"/>
      <c r="R275" s="2"/>
      <c r="S275" s="2"/>
      <c r="T275" s="2"/>
      <c r="U275" s="2"/>
    </row>
    <row r="276" spans="1:21" ht="15" customHeight="1">
      <c r="A276" s="1"/>
      <c r="R276" s="2"/>
      <c r="S276" s="2"/>
      <c r="T276" s="2"/>
      <c r="U276" s="2"/>
    </row>
    <row r="277" spans="1:21" ht="15" customHeight="1">
      <c r="A277" s="1"/>
      <c r="R277" s="2"/>
      <c r="S277" s="2"/>
      <c r="T277" s="2"/>
      <c r="U277" s="2"/>
    </row>
    <row r="278" spans="1:21" ht="15" customHeight="1">
      <c r="A278" s="1"/>
      <c r="R278" s="2"/>
      <c r="S278" s="2"/>
      <c r="T278" s="2"/>
      <c r="U278" s="2"/>
    </row>
    <row r="279" spans="1:21" ht="15" customHeight="1">
      <c r="A279" s="1"/>
      <c r="R279" s="2"/>
      <c r="S279" s="2"/>
      <c r="T279" s="2"/>
      <c r="U279" s="2"/>
    </row>
    <row r="280" spans="1:21" ht="15" customHeight="1">
      <c r="A280" s="1"/>
      <c r="R280" s="2"/>
      <c r="S280" s="2"/>
      <c r="T280" s="2"/>
      <c r="U280" s="2"/>
    </row>
    <row r="281" spans="1:21" ht="15" customHeight="1">
      <c r="A281" s="1"/>
      <c r="R281" s="2"/>
      <c r="S281" s="2"/>
      <c r="T281" s="2"/>
      <c r="U281" s="2"/>
    </row>
    <row r="282" spans="1:21" ht="15" customHeight="1">
      <c r="A282" s="1"/>
      <c r="R282" s="2"/>
      <c r="S282" s="2"/>
      <c r="T282" s="2"/>
      <c r="U282" s="2"/>
    </row>
    <row r="283" spans="1:21" ht="15" customHeight="1">
      <c r="A283" s="1"/>
      <c r="R283" s="2"/>
      <c r="S283" s="2"/>
      <c r="T283" s="2"/>
      <c r="U283" s="2"/>
    </row>
    <row r="284" spans="1:21" ht="15" customHeight="1">
      <c r="A284" s="1"/>
      <c r="R284" s="2"/>
      <c r="S284" s="2"/>
      <c r="T284" s="2"/>
      <c r="U284" s="2"/>
    </row>
    <row r="285" spans="1:21" ht="15" customHeight="1">
      <c r="A285" s="1"/>
      <c r="R285" s="2"/>
      <c r="S285" s="2"/>
      <c r="T285" s="2"/>
      <c r="U285" s="2"/>
    </row>
    <row r="286" spans="1:21" ht="15" customHeight="1">
      <c r="A286" s="1"/>
      <c r="R286" s="2"/>
      <c r="S286" s="2"/>
      <c r="T286" s="2"/>
      <c r="U286" s="2"/>
    </row>
    <row r="287" spans="1:21" ht="15" customHeight="1">
      <c r="A287" s="1"/>
      <c r="R287" s="2"/>
      <c r="S287" s="2"/>
      <c r="T287" s="2"/>
      <c r="U287" s="2"/>
    </row>
    <row r="288" spans="1:21" ht="15" customHeight="1">
      <c r="A288" s="1"/>
      <c r="R288" s="2"/>
      <c r="S288" s="2"/>
      <c r="T288" s="2"/>
      <c r="U288" s="2"/>
    </row>
    <row r="289" spans="1:21" ht="15" customHeight="1">
      <c r="A289" s="1"/>
      <c r="R289" s="2"/>
      <c r="S289" s="2"/>
      <c r="T289" s="2"/>
      <c r="U289" s="2"/>
    </row>
    <row r="290" spans="1:21" ht="15" customHeight="1">
      <c r="A290" s="1"/>
      <c r="R290" s="2"/>
      <c r="S290" s="2"/>
      <c r="T290" s="2"/>
      <c r="U290" s="2"/>
    </row>
    <row r="291" spans="1:21" ht="15" customHeight="1">
      <c r="A291" s="1"/>
      <c r="R291" s="2"/>
      <c r="S291" s="2"/>
      <c r="T291" s="2"/>
      <c r="U291" s="2"/>
    </row>
    <row r="292" spans="1:21" ht="15" customHeight="1">
      <c r="A292" s="1"/>
      <c r="R292" s="2"/>
      <c r="S292" s="2"/>
      <c r="T292" s="2"/>
      <c r="U292" s="2"/>
    </row>
    <row r="293" spans="1:21" ht="15" customHeight="1">
      <c r="A293" s="1"/>
      <c r="R293" s="2"/>
      <c r="S293" s="2"/>
      <c r="T293" s="2"/>
      <c r="U293" s="2"/>
    </row>
    <row r="294" spans="1:21" ht="15" customHeight="1">
      <c r="A294" s="1"/>
      <c r="R294" s="2"/>
      <c r="S294" s="2"/>
      <c r="T294" s="2"/>
      <c r="U294" s="2"/>
    </row>
    <row r="295" spans="1:21" ht="15" customHeight="1">
      <c r="A295" s="1"/>
      <c r="R295" s="2"/>
      <c r="S295" s="2"/>
      <c r="T295" s="2"/>
      <c r="U295" s="2"/>
    </row>
    <row r="296" spans="1:21" ht="15" customHeight="1">
      <c r="A296" s="1"/>
      <c r="R296" s="2"/>
      <c r="S296" s="2"/>
      <c r="T296" s="2"/>
      <c r="U296" s="2"/>
    </row>
    <row r="297" spans="1:21" ht="15" customHeight="1">
      <c r="A297" s="1"/>
      <c r="R297" s="2"/>
      <c r="S297" s="2"/>
      <c r="T297" s="2"/>
      <c r="U297" s="2"/>
    </row>
    <row r="298" spans="1:21" ht="15" customHeight="1">
      <c r="A298" s="1"/>
      <c r="R298" s="2"/>
      <c r="S298" s="2"/>
      <c r="T298" s="2"/>
      <c r="U298" s="2"/>
    </row>
    <row r="299" spans="1:21" ht="15" customHeight="1">
      <c r="A299" s="1"/>
      <c r="R299" s="2"/>
      <c r="S299" s="2"/>
      <c r="T299" s="2"/>
      <c r="U299" s="2"/>
    </row>
    <row r="300" spans="1:21" ht="15" customHeight="1">
      <c r="A300" s="1"/>
      <c r="R300" s="2"/>
      <c r="S300" s="2"/>
      <c r="T300" s="2"/>
      <c r="U300" s="2"/>
    </row>
    <row r="301" spans="1:21" ht="15" customHeight="1">
      <c r="A301" s="1"/>
      <c r="R301" s="2"/>
      <c r="S301" s="2"/>
      <c r="T301" s="2"/>
      <c r="U301" s="2"/>
    </row>
    <row r="302" spans="1:21" ht="15" customHeight="1">
      <c r="A302" s="1"/>
      <c r="R302" s="2"/>
      <c r="S302" s="2"/>
      <c r="T302" s="2"/>
      <c r="U302" s="2"/>
    </row>
    <row r="303" spans="1:21" ht="15" customHeight="1">
      <c r="A303" s="1"/>
      <c r="R303" s="2"/>
      <c r="S303" s="2"/>
      <c r="T303" s="2"/>
      <c r="U303" s="2"/>
    </row>
    <row r="304" spans="1:21" ht="15" customHeight="1">
      <c r="A304" s="1"/>
      <c r="R304" s="2"/>
      <c r="S304" s="2"/>
      <c r="T304" s="2"/>
      <c r="U304" s="2"/>
    </row>
    <row r="305" spans="1:21" ht="15" customHeight="1">
      <c r="A305" s="1"/>
      <c r="R305" s="2"/>
      <c r="S305" s="2"/>
      <c r="T305" s="2"/>
      <c r="U305" s="2"/>
    </row>
    <row r="306" spans="1:21" ht="15" customHeight="1">
      <c r="A306" s="1"/>
      <c r="R306" s="2"/>
      <c r="S306" s="2"/>
      <c r="T306" s="2"/>
      <c r="U306" s="2"/>
    </row>
    <row r="307" spans="1:21" ht="15" customHeight="1">
      <c r="A307" s="1"/>
      <c r="R307" s="2"/>
      <c r="S307" s="2"/>
      <c r="T307" s="2"/>
      <c r="U307" s="2"/>
    </row>
    <row r="308" spans="1:21" ht="15" customHeight="1">
      <c r="A308" s="1"/>
      <c r="R308" s="2"/>
      <c r="S308" s="2"/>
      <c r="T308" s="2"/>
      <c r="U308" s="2"/>
    </row>
    <row r="309" spans="1:21" ht="15" customHeight="1">
      <c r="A309" s="1"/>
      <c r="R309" s="2"/>
      <c r="S309" s="2"/>
      <c r="T309" s="2"/>
      <c r="U309" s="2"/>
    </row>
    <row r="310" spans="1:21" ht="15" customHeight="1">
      <c r="A310" s="1"/>
      <c r="R310" s="2"/>
      <c r="S310" s="2"/>
      <c r="T310" s="2"/>
      <c r="U310" s="2"/>
    </row>
    <row r="311" spans="1:21" ht="15" customHeight="1">
      <c r="A311" s="1"/>
      <c r="R311" s="2"/>
      <c r="S311" s="2"/>
      <c r="T311" s="2"/>
      <c r="U311" s="2"/>
    </row>
    <row r="312" spans="1:21" ht="15" customHeight="1">
      <c r="A312" s="1"/>
      <c r="R312" s="2"/>
      <c r="S312" s="2"/>
      <c r="T312" s="2"/>
      <c r="U312" s="2"/>
    </row>
    <row r="313" spans="1:21" ht="15" customHeight="1">
      <c r="A313" s="1"/>
      <c r="R313" s="2"/>
      <c r="S313" s="2"/>
      <c r="T313" s="2"/>
      <c r="U313" s="2"/>
    </row>
    <row r="314" spans="1:21" ht="15" customHeight="1">
      <c r="A314" s="1"/>
      <c r="R314" s="2"/>
      <c r="S314" s="2"/>
      <c r="T314" s="2"/>
      <c r="U314" s="2"/>
    </row>
    <row r="315" spans="1:21" ht="15" customHeight="1">
      <c r="A315" s="1"/>
      <c r="R315" s="2"/>
      <c r="S315" s="2"/>
      <c r="T315" s="2"/>
      <c r="U315" s="2"/>
    </row>
    <row r="316" spans="1:21" ht="15" customHeight="1">
      <c r="A316" s="1"/>
      <c r="R316" s="2"/>
      <c r="S316" s="2"/>
      <c r="T316" s="2"/>
      <c r="U316" s="2"/>
    </row>
    <row r="317" spans="1:21" ht="15" customHeight="1">
      <c r="A317" s="1"/>
      <c r="R317" s="2"/>
      <c r="S317" s="2"/>
      <c r="T317" s="2"/>
      <c r="U317" s="2"/>
    </row>
    <row r="318" spans="1:21" ht="15" customHeight="1">
      <c r="A318" s="1"/>
      <c r="R318" s="2"/>
      <c r="S318" s="2"/>
      <c r="T318" s="2"/>
      <c r="U318" s="2"/>
    </row>
    <row r="319" spans="1:21" ht="15" customHeight="1">
      <c r="A319" s="1"/>
      <c r="R319" s="2"/>
      <c r="S319" s="2"/>
      <c r="T319" s="2"/>
      <c r="U319" s="2"/>
    </row>
    <row r="320" spans="1:21" ht="15" customHeight="1">
      <c r="A320" s="1"/>
      <c r="R320" s="2"/>
      <c r="S320" s="2"/>
      <c r="T320" s="2"/>
      <c r="U320" s="2"/>
    </row>
    <row r="321" spans="1:21" ht="15" customHeight="1">
      <c r="A321" s="1"/>
      <c r="R321" s="2"/>
      <c r="S321" s="2"/>
      <c r="T321" s="2"/>
      <c r="U321" s="2"/>
    </row>
    <row r="322" spans="1:21" ht="15" customHeight="1">
      <c r="A322" s="1"/>
      <c r="R322" s="2"/>
      <c r="S322" s="2"/>
      <c r="T322" s="2"/>
      <c r="U322" s="2"/>
    </row>
    <row r="323" spans="1:21" ht="15" customHeight="1">
      <c r="A323" s="1"/>
      <c r="R323" s="2"/>
      <c r="S323" s="2"/>
      <c r="T323" s="2"/>
      <c r="U323" s="2"/>
    </row>
    <row r="324" spans="1:21" ht="15" customHeight="1">
      <c r="A324" s="1"/>
      <c r="R324" s="2"/>
      <c r="S324" s="2"/>
      <c r="T324" s="2"/>
      <c r="U324" s="2"/>
    </row>
    <row r="325" spans="1:21" ht="15" customHeight="1">
      <c r="A325" s="1"/>
      <c r="R325" s="2"/>
      <c r="S325" s="2"/>
      <c r="T325" s="2"/>
      <c r="U325" s="2"/>
    </row>
    <row r="326" spans="1:21" ht="15" customHeight="1">
      <c r="A326" s="1"/>
      <c r="R326" s="2"/>
      <c r="S326" s="2"/>
      <c r="T326" s="2"/>
      <c r="U326" s="2"/>
    </row>
    <row r="327" spans="1:21" ht="15" customHeight="1">
      <c r="A327" s="1"/>
      <c r="R327" s="2"/>
      <c r="S327" s="2"/>
      <c r="T327" s="2"/>
      <c r="U327" s="2"/>
    </row>
    <row r="328" spans="1:21" ht="15" customHeight="1">
      <c r="A328" s="1"/>
      <c r="R328" s="2"/>
      <c r="S328" s="2"/>
      <c r="T328" s="2"/>
      <c r="U328" s="2"/>
    </row>
    <row r="329" spans="1:21" ht="15" customHeight="1">
      <c r="A329" s="1"/>
      <c r="R329" s="2"/>
      <c r="S329" s="2"/>
      <c r="T329" s="2"/>
      <c r="U329" s="2"/>
    </row>
    <row r="330" spans="1:21" ht="15" customHeight="1">
      <c r="A330" s="1"/>
      <c r="R330" s="2"/>
      <c r="S330" s="2"/>
      <c r="T330" s="2"/>
      <c r="U330" s="2"/>
    </row>
    <row r="331" spans="1:21" ht="15" customHeight="1">
      <c r="A331" s="1"/>
      <c r="R331" s="2"/>
      <c r="S331" s="2"/>
      <c r="T331" s="2"/>
      <c r="U331" s="2"/>
    </row>
    <row r="332" spans="1:21" ht="15" customHeight="1">
      <c r="A332" s="1"/>
      <c r="R332" s="2"/>
      <c r="S332" s="2"/>
      <c r="T332" s="2"/>
      <c r="U332" s="2"/>
    </row>
    <row r="333" spans="1:21" ht="15" customHeight="1">
      <c r="A333" s="1"/>
      <c r="R333" s="2"/>
      <c r="S333" s="2"/>
      <c r="T333" s="2"/>
      <c r="U333" s="2"/>
    </row>
    <row r="334" spans="1:21" ht="15" customHeight="1">
      <c r="A334" s="1"/>
      <c r="R334" s="2"/>
      <c r="S334" s="2"/>
      <c r="T334" s="2"/>
      <c r="U334" s="2"/>
    </row>
    <row r="335" spans="1:21" ht="15" customHeight="1">
      <c r="A335" s="1"/>
      <c r="R335" s="2"/>
      <c r="S335" s="2"/>
      <c r="T335" s="2"/>
      <c r="U335" s="2"/>
    </row>
    <row r="336" spans="1:21" ht="15" customHeight="1">
      <c r="A336" s="1"/>
      <c r="R336" s="2"/>
      <c r="S336" s="2"/>
      <c r="T336" s="2"/>
      <c r="U336" s="2"/>
    </row>
    <row r="337" spans="1:21" ht="15" customHeight="1">
      <c r="A337" s="1"/>
      <c r="R337" s="2"/>
      <c r="S337" s="2"/>
      <c r="T337" s="2"/>
      <c r="U337" s="2"/>
    </row>
    <row r="338" spans="1:21" ht="15" customHeight="1">
      <c r="A338" s="1"/>
      <c r="R338" s="2"/>
      <c r="S338" s="2"/>
      <c r="T338" s="2"/>
      <c r="U338" s="2"/>
    </row>
    <row r="339" spans="1:21" ht="15" customHeight="1">
      <c r="A339" s="1"/>
      <c r="R339" s="2"/>
      <c r="S339" s="2"/>
      <c r="T339" s="2"/>
      <c r="U339" s="2"/>
    </row>
    <row r="340" spans="1:21" ht="15" customHeight="1">
      <c r="A340" s="1"/>
      <c r="R340" s="2"/>
      <c r="S340" s="2"/>
      <c r="T340" s="2"/>
      <c r="U340" s="2"/>
    </row>
    <row r="341" spans="1:21" ht="15" customHeight="1">
      <c r="A341" s="1"/>
      <c r="R341" s="2"/>
      <c r="S341" s="2"/>
      <c r="T341" s="2"/>
      <c r="U341" s="2"/>
    </row>
    <row r="342" spans="1:21" ht="15" customHeight="1">
      <c r="A342" s="1"/>
      <c r="R342" s="2"/>
      <c r="S342" s="2"/>
      <c r="T342" s="2"/>
      <c r="U342" s="2"/>
    </row>
    <row r="343" spans="1:21" ht="15" customHeight="1">
      <c r="A343" s="1"/>
      <c r="R343" s="2"/>
      <c r="S343" s="2"/>
      <c r="T343" s="2"/>
      <c r="U343" s="2"/>
    </row>
    <row r="344" spans="1:21" ht="15" customHeight="1">
      <c r="A344" s="1"/>
      <c r="R344" s="2"/>
      <c r="S344" s="2"/>
      <c r="T344" s="2"/>
      <c r="U344" s="2"/>
    </row>
    <row r="345" spans="1:21" ht="15" customHeight="1">
      <c r="A345" s="1"/>
      <c r="R345" s="2"/>
      <c r="S345" s="2"/>
      <c r="T345" s="2"/>
      <c r="U345" s="2"/>
    </row>
    <row r="346" spans="1:21" ht="15" customHeight="1">
      <c r="A346" s="1"/>
      <c r="R346" s="2"/>
      <c r="S346" s="2"/>
      <c r="T346" s="2"/>
      <c r="U346" s="2"/>
    </row>
    <row r="347" spans="1:21" ht="15" customHeight="1">
      <c r="A347" s="1"/>
      <c r="R347" s="2"/>
      <c r="S347" s="2"/>
      <c r="T347" s="2"/>
      <c r="U347" s="2"/>
    </row>
    <row r="348" spans="1:21" ht="15" customHeight="1">
      <c r="A348" s="1"/>
      <c r="R348" s="2"/>
      <c r="S348" s="2"/>
      <c r="T348" s="2"/>
      <c r="U348" s="2"/>
    </row>
    <row r="349" spans="1:21" ht="15" customHeight="1">
      <c r="A349" s="1"/>
      <c r="R349" s="2"/>
      <c r="S349" s="2"/>
      <c r="T349" s="2"/>
      <c r="U349" s="2"/>
    </row>
    <row r="350" spans="1:21" ht="15" customHeight="1">
      <c r="A350" s="1"/>
      <c r="R350" s="2"/>
      <c r="S350" s="2"/>
      <c r="T350" s="2"/>
      <c r="U350" s="2"/>
    </row>
    <row r="351" spans="1:21" ht="15" customHeight="1">
      <c r="A351" s="1"/>
      <c r="R351" s="2"/>
      <c r="S351" s="2"/>
      <c r="T351" s="2"/>
      <c r="U351" s="2"/>
    </row>
    <row r="352" spans="1:21" ht="15" customHeight="1">
      <c r="A352" s="1"/>
      <c r="R352" s="2"/>
      <c r="S352" s="2"/>
      <c r="T352" s="2"/>
      <c r="U352" s="2"/>
    </row>
    <row r="353" spans="1:21" ht="15" customHeight="1">
      <c r="A353" s="1"/>
      <c r="R353" s="2"/>
      <c r="S353" s="2"/>
      <c r="T353" s="2"/>
      <c r="U353" s="2"/>
    </row>
    <row r="354" spans="1:21" ht="15" customHeight="1">
      <c r="A354" s="1"/>
      <c r="R354" s="2"/>
      <c r="S354" s="2"/>
      <c r="T354" s="2"/>
      <c r="U354" s="2"/>
    </row>
    <row r="355" spans="1:21" ht="15" customHeight="1">
      <c r="A355" s="1"/>
      <c r="R355" s="2"/>
      <c r="S355" s="2"/>
      <c r="T355" s="2"/>
      <c r="U355" s="2"/>
    </row>
    <row r="356" spans="1:21" ht="15" customHeight="1">
      <c r="A356" s="1"/>
      <c r="R356" s="2"/>
      <c r="S356" s="2"/>
      <c r="T356" s="2"/>
      <c r="U356" s="2"/>
    </row>
    <row r="357" spans="1:21" ht="15" customHeight="1">
      <c r="A357" s="1"/>
      <c r="R357" s="2"/>
      <c r="S357" s="2"/>
      <c r="T357" s="2"/>
      <c r="U357" s="2"/>
    </row>
    <row r="358" spans="1:21" ht="15" customHeight="1">
      <c r="A358" s="1"/>
      <c r="R358" s="2"/>
      <c r="S358" s="2"/>
      <c r="T358" s="2"/>
      <c r="U358" s="2"/>
    </row>
    <row r="359" spans="1:21" ht="15" customHeight="1">
      <c r="A359" s="1"/>
      <c r="R359" s="2"/>
      <c r="S359" s="2"/>
      <c r="T359" s="2"/>
      <c r="U359" s="2"/>
    </row>
    <row r="360" spans="1:21" ht="15" customHeight="1">
      <c r="A360" s="1"/>
      <c r="R360" s="2"/>
      <c r="S360" s="2"/>
      <c r="T360" s="2"/>
      <c r="U360" s="2"/>
    </row>
    <row r="361" spans="1:21" ht="15" customHeight="1">
      <c r="A361" s="1"/>
      <c r="R361" s="2"/>
      <c r="S361" s="2"/>
      <c r="T361" s="2"/>
      <c r="U361" s="2"/>
    </row>
    <row r="362" spans="1:21" ht="15" customHeight="1">
      <c r="A362" s="1"/>
      <c r="R362" s="2"/>
      <c r="S362" s="2"/>
      <c r="T362" s="2"/>
      <c r="U362" s="2"/>
    </row>
    <row r="363" spans="1:21" ht="15" customHeight="1">
      <c r="A363" s="1"/>
      <c r="R363" s="2"/>
      <c r="S363" s="2"/>
      <c r="T363" s="2"/>
      <c r="U363" s="2"/>
    </row>
    <row r="364" spans="1:21" ht="15" customHeight="1">
      <c r="A364" s="1"/>
      <c r="R364" s="2"/>
      <c r="S364" s="2"/>
      <c r="T364" s="2"/>
      <c r="U364" s="2"/>
    </row>
    <row r="365" spans="1:21" ht="15" customHeight="1">
      <c r="A365" s="1"/>
      <c r="R365" s="2"/>
      <c r="S365" s="2"/>
      <c r="T365" s="2"/>
      <c r="U365" s="2"/>
    </row>
    <row r="366" spans="1:21" ht="15" customHeight="1">
      <c r="A366" s="1"/>
      <c r="R366" s="2"/>
      <c r="S366" s="2"/>
      <c r="T366" s="2"/>
      <c r="U366" s="2"/>
    </row>
    <row r="367" spans="1:21" ht="15" customHeight="1">
      <c r="A367" s="1"/>
      <c r="R367" s="2"/>
      <c r="S367" s="2"/>
      <c r="T367" s="2"/>
      <c r="U367" s="2"/>
    </row>
    <row r="368" spans="1:21" ht="15" customHeight="1">
      <c r="A368" s="1"/>
      <c r="R368" s="2"/>
      <c r="S368" s="2"/>
      <c r="T368" s="2"/>
      <c r="U368" s="2"/>
    </row>
    <row r="369" spans="1:21" ht="15" customHeight="1">
      <c r="A369" s="1"/>
      <c r="R369" s="2"/>
      <c r="S369" s="2"/>
      <c r="T369" s="2"/>
      <c r="U369" s="2"/>
    </row>
    <row r="370" spans="1:21" ht="15" customHeight="1">
      <c r="A370" s="1"/>
      <c r="R370" s="2"/>
      <c r="S370" s="2"/>
      <c r="T370" s="2"/>
      <c r="U370" s="2"/>
    </row>
    <row r="371" spans="1:21" ht="15" customHeight="1">
      <c r="A371" s="1"/>
      <c r="R371" s="2"/>
      <c r="S371" s="2"/>
      <c r="T371" s="2"/>
      <c r="U371" s="2"/>
    </row>
    <row r="372" spans="1:21" ht="15" customHeight="1">
      <c r="A372" s="1"/>
      <c r="R372" s="2"/>
      <c r="S372" s="2"/>
      <c r="T372" s="2"/>
      <c r="U372" s="2"/>
    </row>
    <row r="373" spans="1:21" ht="15" customHeight="1">
      <c r="A373" s="1"/>
      <c r="R373" s="2"/>
      <c r="S373" s="2"/>
      <c r="T373" s="2"/>
      <c r="U373" s="2"/>
    </row>
    <row r="374" spans="1:21" ht="15" customHeight="1">
      <c r="A374" s="1"/>
      <c r="R374" s="2"/>
      <c r="S374" s="2"/>
      <c r="T374" s="2"/>
      <c r="U374" s="2"/>
    </row>
    <row r="375" spans="1:21" ht="15" customHeight="1">
      <c r="A375" s="1"/>
      <c r="R375" s="2"/>
      <c r="S375" s="2"/>
      <c r="T375" s="2"/>
      <c r="U375" s="2"/>
    </row>
    <row r="376" spans="1:21" ht="15" customHeight="1">
      <c r="A376" s="1"/>
      <c r="R376" s="2"/>
      <c r="S376" s="2"/>
      <c r="T376" s="2"/>
      <c r="U376" s="2"/>
    </row>
    <row r="377" spans="1:21" ht="15" customHeight="1">
      <c r="A377" s="1"/>
      <c r="R377" s="2"/>
      <c r="S377" s="2"/>
      <c r="T377" s="2"/>
      <c r="U377" s="2"/>
    </row>
    <row r="378" spans="1:21" ht="15" customHeight="1">
      <c r="A378" s="1"/>
      <c r="R378" s="2"/>
      <c r="S378" s="2"/>
      <c r="T378" s="2"/>
      <c r="U378" s="2"/>
    </row>
    <row r="379" spans="1:21" ht="15" customHeight="1">
      <c r="A379" s="1"/>
      <c r="R379" s="2"/>
      <c r="S379" s="2"/>
      <c r="T379" s="2"/>
      <c r="U379" s="2"/>
    </row>
    <row r="380" spans="1:21" ht="15" customHeight="1">
      <c r="A380" s="1"/>
      <c r="R380" s="2"/>
      <c r="S380" s="2"/>
      <c r="T380" s="2"/>
      <c r="U380" s="2"/>
    </row>
    <row r="381" spans="1:21" ht="15" customHeight="1">
      <c r="A381" s="1"/>
      <c r="R381" s="2"/>
      <c r="S381" s="2"/>
      <c r="T381" s="2"/>
      <c r="U381" s="2"/>
    </row>
    <row r="382" spans="1:21" ht="15" customHeight="1">
      <c r="A382" s="1"/>
      <c r="R382" s="2"/>
      <c r="S382" s="2"/>
      <c r="T382" s="2"/>
      <c r="U382" s="2"/>
    </row>
    <row r="383" spans="1:21" ht="15" customHeight="1">
      <c r="A383" s="1"/>
      <c r="R383" s="2"/>
      <c r="S383" s="2"/>
      <c r="T383" s="2"/>
      <c r="U383" s="2"/>
    </row>
    <row r="384" spans="1:21" ht="15" customHeight="1">
      <c r="A384" s="1"/>
      <c r="R384" s="2"/>
      <c r="S384" s="2"/>
      <c r="T384" s="2"/>
      <c r="U384" s="2"/>
    </row>
    <row r="385" spans="1:21" ht="15" customHeight="1">
      <c r="A385" s="1"/>
      <c r="R385" s="2"/>
      <c r="S385" s="2"/>
      <c r="T385" s="2"/>
      <c r="U385" s="2"/>
    </row>
    <row r="386" spans="1:21" ht="15" customHeight="1">
      <c r="A386" s="1"/>
      <c r="R386" s="2"/>
      <c r="S386" s="2"/>
      <c r="T386" s="2"/>
      <c r="U386" s="2"/>
    </row>
    <row r="387" spans="1:21" ht="15" customHeight="1">
      <c r="A387" s="1"/>
      <c r="R387" s="2"/>
      <c r="S387" s="2"/>
      <c r="T387" s="2"/>
      <c r="U387" s="2"/>
    </row>
    <row r="388" spans="1:21" ht="15" customHeight="1">
      <c r="A388" s="1"/>
      <c r="R388" s="2"/>
      <c r="S388" s="2"/>
      <c r="T388" s="2"/>
      <c r="U388" s="2"/>
    </row>
    <row r="389" spans="1:21" ht="15" customHeight="1">
      <c r="A389" s="1"/>
      <c r="R389" s="2"/>
      <c r="S389" s="2"/>
      <c r="T389" s="2"/>
      <c r="U389" s="2"/>
    </row>
    <row r="390" spans="1:21" ht="15" customHeight="1">
      <c r="A390" s="1"/>
      <c r="R390" s="2"/>
      <c r="S390" s="2"/>
      <c r="T390" s="2"/>
      <c r="U390" s="2"/>
    </row>
    <row r="391" spans="1:21" ht="15" customHeight="1">
      <c r="A391" s="1"/>
      <c r="R391" s="2"/>
      <c r="S391" s="2"/>
      <c r="T391" s="2"/>
      <c r="U391" s="2"/>
    </row>
    <row r="392" spans="1:21" ht="15" customHeight="1">
      <c r="A392" s="1"/>
      <c r="R392" s="2"/>
      <c r="S392" s="2"/>
      <c r="T392" s="2"/>
      <c r="U392" s="2"/>
    </row>
    <row r="393" spans="1:21" ht="15" customHeight="1">
      <c r="A393" s="1"/>
      <c r="R393" s="2"/>
      <c r="S393" s="2"/>
      <c r="T393" s="2"/>
      <c r="U393" s="2"/>
    </row>
    <row r="394" spans="1:21" ht="15" customHeight="1">
      <c r="A394" s="1"/>
      <c r="R394" s="2"/>
      <c r="S394" s="2"/>
      <c r="T394" s="2"/>
      <c r="U394" s="2"/>
    </row>
    <row r="395" spans="1:21" ht="15" customHeight="1">
      <c r="A395" s="1"/>
      <c r="R395" s="2"/>
      <c r="S395" s="2"/>
      <c r="T395" s="2"/>
      <c r="U395" s="2"/>
    </row>
    <row r="396" spans="1:21" ht="15" customHeight="1">
      <c r="A396" s="1"/>
      <c r="R396" s="2"/>
      <c r="S396" s="2"/>
      <c r="T396" s="2"/>
      <c r="U396" s="2"/>
    </row>
    <row r="397" spans="1:21" ht="15" customHeight="1">
      <c r="A397" s="1"/>
      <c r="R397" s="2"/>
      <c r="S397" s="2"/>
      <c r="T397" s="2"/>
      <c r="U397" s="2"/>
    </row>
    <row r="398" spans="1:21" ht="15" customHeight="1">
      <c r="A398" s="1"/>
      <c r="R398" s="2"/>
      <c r="S398" s="2"/>
      <c r="T398" s="2"/>
      <c r="U398" s="2"/>
    </row>
    <row r="399" spans="1:21" ht="15" customHeight="1">
      <c r="A399" s="1"/>
      <c r="R399" s="2"/>
      <c r="S399" s="2"/>
      <c r="T399" s="2"/>
      <c r="U399" s="2"/>
    </row>
    <row r="400" spans="1:21" ht="15" customHeight="1">
      <c r="A400" s="1"/>
      <c r="R400" s="2"/>
      <c r="S400" s="2"/>
      <c r="T400" s="2"/>
      <c r="U400" s="2"/>
    </row>
    <row r="401" spans="1:21" ht="15" customHeight="1">
      <c r="A401" s="1"/>
      <c r="R401" s="2"/>
      <c r="S401" s="2"/>
      <c r="T401" s="2"/>
      <c r="U401" s="2"/>
    </row>
    <row r="402" spans="1:21" ht="15" customHeight="1">
      <c r="A402" s="1"/>
      <c r="R402" s="2"/>
      <c r="S402" s="2"/>
      <c r="T402" s="2"/>
      <c r="U402" s="2"/>
    </row>
    <row r="403" spans="1:21" ht="15" customHeight="1">
      <c r="A403" s="1"/>
      <c r="R403" s="2"/>
      <c r="S403" s="2"/>
      <c r="T403" s="2"/>
      <c r="U403" s="2"/>
    </row>
    <row r="404" spans="1:21" ht="15" customHeight="1">
      <c r="A404" s="1"/>
      <c r="R404" s="2"/>
      <c r="S404" s="2"/>
      <c r="T404" s="2"/>
      <c r="U404" s="2"/>
    </row>
    <row r="405" spans="1:21" ht="15" customHeight="1">
      <c r="A405" s="1"/>
      <c r="R405" s="2"/>
      <c r="S405" s="2"/>
      <c r="T405" s="2"/>
      <c r="U405" s="2"/>
    </row>
    <row r="406" spans="1:21" ht="15" customHeight="1">
      <c r="A406" s="1"/>
      <c r="R406" s="2"/>
      <c r="S406" s="2"/>
      <c r="T406" s="2"/>
      <c r="U406" s="2"/>
    </row>
    <row r="407" spans="1:21" ht="15" customHeight="1">
      <c r="A407" s="1"/>
      <c r="R407" s="2"/>
      <c r="S407" s="2"/>
      <c r="T407" s="2"/>
      <c r="U407" s="2"/>
    </row>
    <row r="408" spans="1:21" ht="15" customHeight="1">
      <c r="A408" s="1"/>
      <c r="R408" s="2"/>
      <c r="S408" s="2"/>
      <c r="T408" s="2"/>
      <c r="U408" s="2"/>
    </row>
    <row r="409" spans="1:21" ht="15" customHeight="1">
      <c r="A409" s="1"/>
      <c r="R409" s="2"/>
      <c r="S409" s="2"/>
      <c r="T409" s="2"/>
      <c r="U409" s="2"/>
    </row>
    <row r="410" spans="1:21" ht="15" customHeight="1">
      <c r="A410" s="1"/>
      <c r="R410" s="2"/>
      <c r="S410" s="2"/>
      <c r="T410" s="2"/>
      <c r="U410" s="2"/>
    </row>
    <row r="411" spans="1:21" ht="15" customHeight="1">
      <c r="A411" s="1"/>
      <c r="R411" s="2"/>
      <c r="S411" s="2"/>
      <c r="T411" s="2"/>
      <c r="U411" s="2"/>
    </row>
    <row r="412" spans="1:21" ht="15" customHeight="1">
      <c r="A412" s="1"/>
      <c r="R412" s="2"/>
      <c r="S412" s="2"/>
      <c r="T412" s="2"/>
      <c r="U412" s="2"/>
    </row>
    <row r="413" spans="1:21" ht="15" customHeight="1">
      <c r="A413" s="1"/>
      <c r="R413" s="2"/>
      <c r="S413" s="2"/>
      <c r="T413" s="2"/>
      <c r="U413" s="2"/>
    </row>
    <row r="414" spans="1:21" ht="15" customHeight="1">
      <c r="A414" s="1"/>
      <c r="R414" s="2"/>
      <c r="S414" s="2"/>
      <c r="T414" s="2"/>
      <c r="U414" s="2"/>
    </row>
    <row r="415" spans="1:21" ht="15" customHeight="1">
      <c r="A415" s="1"/>
      <c r="R415" s="2"/>
      <c r="S415" s="2"/>
      <c r="T415" s="2"/>
      <c r="U415" s="2"/>
    </row>
    <row r="416" spans="1:21" ht="15" customHeight="1">
      <c r="A416" s="1"/>
      <c r="R416" s="2"/>
      <c r="S416" s="2"/>
      <c r="T416" s="2"/>
      <c r="U416" s="2"/>
    </row>
    <row r="417" spans="1:21" ht="15" customHeight="1">
      <c r="A417" s="1"/>
      <c r="R417" s="2"/>
      <c r="S417" s="2"/>
      <c r="T417" s="2"/>
      <c r="U417" s="2"/>
    </row>
    <row r="418" spans="1:21" ht="15" customHeight="1">
      <c r="A418" s="1"/>
      <c r="R418" s="2"/>
      <c r="S418" s="2"/>
      <c r="T418" s="2"/>
      <c r="U418" s="2"/>
    </row>
    <row r="419" spans="1:21" ht="15" customHeight="1">
      <c r="A419" s="1"/>
      <c r="R419" s="2"/>
      <c r="S419" s="2"/>
      <c r="T419" s="2"/>
      <c r="U419" s="2"/>
    </row>
    <row r="420" spans="1:21" ht="15" customHeight="1">
      <c r="A420" s="1"/>
      <c r="R420" s="2"/>
      <c r="S420" s="2"/>
      <c r="T420" s="2"/>
      <c r="U420" s="2"/>
    </row>
    <row r="421" spans="1:21" ht="15" customHeight="1">
      <c r="A421" s="1"/>
      <c r="R421" s="2"/>
      <c r="S421" s="2"/>
      <c r="T421" s="2"/>
      <c r="U421" s="2"/>
    </row>
    <row r="422" spans="1:21" ht="15" customHeight="1">
      <c r="A422" s="1"/>
      <c r="R422" s="2"/>
      <c r="S422" s="2"/>
      <c r="T422" s="2"/>
      <c r="U422" s="2"/>
    </row>
    <row r="423" spans="1:21" ht="15" customHeight="1">
      <c r="A423" s="1"/>
      <c r="R423" s="2"/>
      <c r="S423" s="2"/>
      <c r="T423" s="2"/>
      <c r="U423" s="2"/>
    </row>
    <row r="424" spans="1:21" ht="15" customHeight="1">
      <c r="A424" s="1"/>
      <c r="R424" s="2"/>
      <c r="S424" s="2"/>
      <c r="T424" s="2"/>
      <c r="U424" s="2"/>
    </row>
    <row r="425" spans="1:21" ht="15" customHeight="1">
      <c r="A425" s="1"/>
      <c r="R425" s="2"/>
      <c r="S425" s="2"/>
      <c r="T425" s="2"/>
      <c r="U425" s="2"/>
    </row>
    <row r="426" spans="1:21" ht="15" customHeight="1">
      <c r="A426" s="1"/>
      <c r="R426" s="2"/>
      <c r="S426" s="2"/>
      <c r="T426" s="2"/>
      <c r="U426" s="2"/>
    </row>
    <row r="427" spans="1:21" ht="15" customHeight="1">
      <c r="A427" s="1"/>
      <c r="R427" s="2"/>
      <c r="S427" s="2"/>
      <c r="T427" s="2"/>
      <c r="U427" s="2"/>
    </row>
    <row r="428" spans="1:21" ht="15" customHeight="1">
      <c r="A428" s="1"/>
      <c r="R428" s="2"/>
      <c r="S428" s="2"/>
      <c r="T428" s="2"/>
      <c r="U428" s="2"/>
    </row>
    <row r="429" spans="1:21" ht="15" customHeight="1">
      <c r="A429" s="1"/>
      <c r="R429" s="2"/>
      <c r="S429" s="2"/>
      <c r="T429" s="2"/>
      <c r="U429" s="2"/>
    </row>
    <row r="430" spans="1:21" ht="15" customHeight="1">
      <c r="A430" s="1"/>
      <c r="R430" s="2"/>
      <c r="S430" s="2"/>
      <c r="T430" s="2"/>
      <c r="U430" s="2"/>
    </row>
    <row r="431" spans="1:21" ht="15" customHeight="1">
      <c r="A431" s="1"/>
      <c r="R431" s="2"/>
      <c r="S431" s="2"/>
      <c r="T431" s="2"/>
      <c r="U431" s="2"/>
    </row>
    <row r="432" spans="1:21" ht="15" customHeight="1">
      <c r="A432" s="1"/>
      <c r="R432" s="2"/>
      <c r="S432" s="2"/>
      <c r="T432" s="2"/>
      <c r="U432" s="2"/>
    </row>
    <row r="433" spans="1:21" ht="15" customHeight="1">
      <c r="A433" s="1"/>
      <c r="R433" s="2"/>
      <c r="S433" s="2"/>
      <c r="T433" s="2"/>
      <c r="U433" s="2"/>
    </row>
    <row r="434" spans="1:21" ht="15" customHeight="1">
      <c r="A434" s="1"/>
      <c r="R434" s="2"/>
      <c r="S434" s="2"/>
      <c r="T434" s="2"/>
      <c r="U434" s="2"/>
    </row>
    <row r="435" spans="1:21" ht="15" customHeight="1">
      <c r="A435" s="1"/>
      <c r="R435" s="2"/>
      <c r="S435" s="2"/>
      <c r="T435" s="2"/>
      <c r="U435" s="2"/>
    </row>
    <row r="436" spans="1:21" ht="15" customHeight="1">
      <c r="A436" s="1"/>
      <c r="R436" s="2"/>
      <c r="S436" s="2"/>
      <c r="T436" s="2"/>
      <c r="U436" s="2"/>
    </row>
    <row r="437" spans="1:21" ht="15" customHeight="1">
      <c r="A437" s="1"/>
      <c r="R437" s="2"/>
      <c r="S437" s="2"/>
      <c r="T437" s="2"/>
      <c r="U437" s="2"/>
    </row>
    <row r="438" spans="1:21" ht="15" customHeight="1">
      <c r="A438" s="1"/>
      <c r="R438" s="2"/>
      <c r="S438" s="2"/>
      <c r="T438" s="2"/>
      <c r="U438" s="2"/>
    </row>
    <row r="439" spans="1:21" ht="15" customHeight="1">
      <c r="A439" s="1"/>
      <c r="R439" s="2"/>
      <c r="S439" s="2"/>
      <c r="T439" s="2"/>
      <c r="U439" s="2"/>
    </row>
    <row r="440" spans="1:21" ht="15" customHeight="1">
      <c r="A440" s="1"/>
      <c r="R440" s="2"/>
      <c r="S440" s="2"/>
      <c r="T440" s="2"/>
      <c r="U440" s="2"/>
    </row>
    <row r="441" spans="1:21" ht="15" customHeight="1">
      <c r="A441" s="1"/>
      <c r="R441" s="2"/>
      <c r="S441" s="2"/>
      <c r="T441" s="2"/>
      <c r="U441" s="2"/>
    </row>
    <row r="442" spans="1:21" ht="15" customHeight="1">
      <c r="A442" s="1"/>
      <c r="R442" s="2"/>
      <c r="S442" s="2"/>
      <c r="T442" s="2"/>
      <c r="U442" s="2"/>
    </row>
    <row r="443" spans="1:21" ht="15" customHeight="1">
      <c r="A443" s="1"/>
      <c r="R443" s="2"/>
      <c r="S443" s="2"/>
      <c r="T443" s="2"/>
      <c r="U443" s="2"/>
    </row>
    <row r="444" spans="1:21" ht="15" customHeight="1">
      <c r="A444" s="1"/>
      <c r="R444" s="2"/>
      <c r="S444" s="2"/>
      <c r="T444" s="2"/>
      <c r="U444" s="2"/>
    </row>
    <row r="445" spans="1:21" ht="15" customHeight="1">
      <c r="A445" s="1"/>
      <c r="R445" s="2"/>
      <c r="S445" s="2"/>
      <c r="T445" s="2"/>
      <c r="U445" s="2"/>
    </row>
    <row r="446" spans="1:21" ht="15" customHeight="1">
      <c r="A446" s="1"/>
      <c r="R446" s="2"/>
      <c r="S446" s="2"/>
      <c r="T446" s="2"/>
      <c r="U446" s="2"/>
    </row>
    <row r="447" spans="1:21" ht="15" customHeight="1">
      <c r="A447" s="1"/>
      <c r="R447" s="2"/>
      <c r="S447" s="2"/>
      <c r="T447" s="2"/>
      <c r="U447" s="2"/>
    </row>
    <row r="448" spans="1:21" ht="15" customHeight="1">
      <c r="A448" s="1"/>
      <c r="R448" s="2"/>
      <c r="S448" s="2"/>
      <c r="T448" s="2"/>
      <c r="U448" s="2"/>
    </row>
    <row r="449" spans="1:21" ht="15" customHeight="1">
      <c r="A449" s="1"/>
      <c r="R449" s="2"/>
      <c r="S449" s="2"/>
      <c r="T449" s="2"/>
      <c r="U449" s="2"/>
    </row>
    <row r="450" spans="1:21" ht="15" customHeight="1">
      <c r="A450" s="1"/>
      <c r="R450" s="2"/>
      <c r="S450" s="2"/>
      <c r="T450" s="2"/>
      <c r="U450" s="2"/>
    </row>
    <row r="451" spans="1:21" ht="15" customHeight="1">
      <c r="A451" s="1"/>
      <c r="R451" s="2"/>
      <c r="S451" s="2"/>
      <c r="T451" s="2"/>
      <c r="U451" s="2"/>
    </row>
    <row r="452" spans="1:21" ht="15" customHeight="1">
      <c r="A452" s="1"/>
      <c r="R452" s="2"/>
      <c r="S452" s="2"/>
      <c r="T452" s="2"/>
      <c r="U452" s="2"/>
    </row>
    <row r="453" spans="1:21" ht="15" customHeight="1">
      <c r="A453" s="1"/>
      <c r="R453" s="2"/>
      <c r="S453" s="2"/>
      <c r="T453" s="2"/>
      <c r="U453" s="2"/>
    </row>
    <row r="454" spans="1:21" ht="15" customHeight="1">
      <c r="A454" s="1"/>
      <c r="R454" s="2"/>
      <c r="S454" s="2"/>
      <c r="T454" s="2"/>
      <c r="U454" s="2"/>
    </row>
    <row r="455" spans="1:21" ht="15" customHeight="1">
      <c r="A455" s="1"/>
      <c r="R455" s="2"/>
      <c r="S455" s="2"/>
      <c r="T455" s="2"/>
      <c r="U455" s="2"/>
    </row>
    <row r="456" spans="1:21" ht="15" customHeight="1">
      <c r="A456" s="1"/>
      <c r="R456" s="2"/>
      <c r="S456" s="2"/>
      <c r="T456" s="2"/>
      <c r="U456" s="2"/>
    </row>
    <row r="457" spans="1:21" ht="15" customHeight="1">
      <c r="A457" s="1"/>
      <c r="R457" s="2"/>
      <c r="S457" s="2"/>
      <c r="T457" s="2"/>
      <c r="U457" s="2"/>
    </row>
    <row r="458" spans="1:21" ht="15" customHeight="1">
      <c r="A458" s="1"/>
      <c r="R458" s="2"/>
      <c r="S458" s="2"/>
      <c r="T458" s="2"/>
      <c r="U458" s="2"/>
    </row>
    <row r="459" spans="1:21" ht="15" customHeight="1">
      <c r="A459" s="1"/>
      <c r="R459" s="2"/>
      <c r="S459" s="2"/>
      <c r="T459" s="2"/>
      <c r="U459" s="2"/>
    </row>
    <row r="460" spans="1:21" ht="15" customHeight="1">
      <c r="A460" s="1"/>
      <c r="R460" s="2"/>
      <c r="S460" s="2"/>
      <c r="T460" s="2"/>
      <c r="U460" s="2"/>
    </row>
    <row r="461" spans="1:21" ht="15" customHeight="1">
      <c r="A461" s="1"/>
      <c r="R461" s="2"/>
      <c r="S461" s="2"/>
      <c r="T461" s="2"/>
      <c r="U461" s="2"/>
    </row>
    <row r="462" spans="1:21" ht="15" customHeight="1">
      <c r="A462" s="1"/>
      <c r="R462" s="2"/>
      <c r="S462" s="2"/>
      <c r="T462" s="2"/>
      <c r="U462" s="2"/>
    </row>
    <row r="463" spans="1:21" ht="15" customHeight="1">
      <c r="A463" s="1"/>
      <c r="R463" s="2"/>
      <c r="S463" s="2"/>
      <c r="T463" s="2"/>
      <c r="U463" s="2"/>
    </row>
    <row r="464" spans="1:21" ht="15" customHeight="1">
      <c r="A464" s="1"/>
      <c r="R464" s="2"/>
      <c r="S464" s="2"/>
      <c r="T464" s="2"/>
      <c r="U464" s="2"/>
    </row>
    <row r="465" spans="1:21" ht="15" customHeight="1">
      <c r="A465" s="1"/>
      <c r="R465" s="2"/>
      <c r="S465" s="2"/>
      <c r="T465" s="2"/>
      <c r="U465" s="2"/>
    </row>
    <row r="466" spans="1:21" ht="15" customHeight="1">
      <c r="A466" s="1"/>
      <c r="R466" s="2"/>
      <c r="S466" s="2"/>
      <c r="T466" s="2"/>
      <c r="U466" s="2"/>
    </row>
    <row r="467" spans="1:21" ht="15" customHeight="1">
      <c r="A467" s="1"/>
      <c r="R467" s="2"/>
      <c r="S467" s="2"/>
      <c r="T467" s="2"/>
      <c r="U467" s="2"/>
    </row>
    <row r="468" spans="1:21" ht="15" customHeight="1">
      <c r="A468" s="1"/>
      <c r="R468" s="2"/>
      <c r="S468" s="2"/>
      <c r="T468" s="2"/>
      <c r="U468" s="2"/>
    </row>
    <row r="469" spans="1:21" ht="15" customHeight="1">
      <c r="A469" s="1"/>
      <c r="R469" s="2"/>
      <c r="S469" s="2"/>
      <c r="T469" s="2"/>
      <c r="U469" s="2"/>
    </row>
    <row r="470" spans="1:21" ht="15" customHeight="1">
      <c r="A470" s="1"/>
      <c r="R470" s="2"/>
      <c r="S470" s="2"/>
      <c r="T470" s="2"/>
      <c r="U470" s="2"/>
    </row>
    <row r="471" spans="1:21" ht="15" customHeight="1">
      <c r="A471" s="1"/>
      <c r="R471" s="2"/>
      <c r="S471" s="2"/>
      <c r="T471" s="2"/>
      <c r="U471" s="2"/>
    </row>
    <row r="472" spans="1:21" ht="15" customHeight="1">
      <c r="A472" s="1"/>
      <c r="R472" s="2"/>
      <c r="S472" s="2"/>
      <c r="T472" s="2"/>
      <c r="U472" s="2"/>
    </row>
    <row r="473" spans="1:21" ht="15" customHeight="1">
      <c r="A473" s="1"/>
      <c r="R473" s="2"/>
      <c r="S473" s="2"/>
      <c r="T473" s="2"/>
      <c r="U473" s="2"/>
    </row>
    <row r="474" spans="1:21" ht="15" customHeight="1">
      <c r="A474" s="1"/>
      <c r="R474" s="2"/>
      <c r="S474" s="2"/>
      <c r="T474" s="2"/>
      <c r="U474" s="2"/>
    </row>
    <row r="475" spans="1:21" ht="15" customHeight="1">
      <c r="A475" s="1"/>
      <c r="R475" s="2"/>
      <c r="S475" s="2"/>
      <c r="T475" s="2"/>
      <c r="U475" s="2"/>
    </row>
    <row r="476" spans="1:21" ht="15" customHeight="1">
      <c r="A476" s="1"/>
      <c r="R476" s="2"/>
      <c r="S476" s="2"/>
      <c r="T476" s="2"/>
      <c r="U476" s="2"/>
    </row>
    <row r="477" spans="1:21" ht="15" customHeight="1">
      <c r="A477" s="1"/>
      <c r="R477" s="2"/>
      <c r="S477" s="2"/>
      <c r="T477" s="2"/>
      <c r="U477" s="2"/>
    </row>
    <row r="478" spans="1:21" ht="15" customHeight="1">
      <c r="A478" s="1"/>
      <c r="R478" s="2"/>
      <c r="S478" s="2"/>
      <c r="T478" s="2"/>
      <c r="U478" s="2"/>
    </row>
    <row r="479" spans="1:21" ht="15" customHeight="1">
      <c r="A479" s="1"/>
      <c r="R479" s="2"/>
      <c r="S479" s="2"/>
      <c r="T479" s="2"/>
      <c r="U479" s="2"/>
    </row>
    <row r="480" spans="1:21" ht="15" customHeight="1">
      <c r="A480" s="1"/>
      <c r="R480" s="2"/>
      <c r="S480" s="2"/>
      <c r="T480" s="2"/>
      <c r="U480" s="2"/>
    </row>
    <row r="481" spans="1:21" ht="15" customHeight="1">
      <c r="A481" s="1"/>
      <c r="R481" s="2"/>
      <c r="S481" s="2"/>
      <c r="T481" s="2"/>
      <c r="U481" s="2"/>
    </row>
    <row r="482" spans="1:21" ht="15" customHeight="1">
      <c r="A482" s="1"/>
      <c r="R482" s="2"/>
      <c r="S482" s="2"/>
      <c r="T482" s="2"/>
      <c r="U482" s="2"/>
    </row>
    <row r="483" spans="1:21" ht="15" customHeight="1">
      <c r="A483" s="1"/>
      <c r="R483" s="2"/>
      <c r="S483" s="2"/>
      <c r="T483" s="2"/>
      <c r="U483" s="2"/>
    </row>
    <row r="484" spans="1:21" ht="15" customHeight="1">
      <c r="A484" s="1"/>
      <c r="R484" s="2"/>
      <c r="S484" s="2"/>
      <c r="T484" s="2"/>
      <c r="U484" s="2"/>
    </row>
    <row r="485" spans="1:21" ht="15" customHeight="1">
      <c r="A485" s="1"/>
      <c r="R485" s="2"/>
      <c r="S485" s="2"/>
      <c r="T485" s="2"/>
      <c r="U485" s="2"/>
    </row>
    <row r="486" spans="1:21" ht="15" customHeight="1">
      <c r="A486" s="1"/>
      <c r="R486" s="2"/>
      <c r="S486" s="2"/>
      <c r="T486" s="2"/>
      <c r="U486" s="2"/>
    </row>
    <row r="487" spans="1:21" ht="15" customHeight="1">
      <c r="A487" s="1"/>
      <c r="R487" s="2"/>
      <c r="S487" s="2"/>
      <c r="T487" s="2"/>
      <c r="U487" s="2"/>
    </row>
    <row r="488" spans="1:21" ht="15" customHeight="1">
      <c r="A488" s="1"/>
      <c r="R488" s="2"/>
      <c r="S488" s="2"/>
      <c r="T488" s="2"/>
      <c r="U488" s="2"/>
    </row>
    <row r="489" spans="1:21" ht="15" customHeight="1">
      <c r="A489" s="1"/>
      <c r="R489" s="2"/>
      <c r="S489" s="2"/>
      <c r="T489" s="2"/>
      <c r="U489" s="2"/>
    </row>
    <row r="490" spans="1:21" ht="15" customHeight="1">
      <c r="A490" s="1"/>
      <c r="R490" s="2"/>
      <c r="S490" s="2"/>
      <c r="T490" s="2"/>
      <c r="U490" s="2"/>
    </row>
    <row r="491" spans="1:21" ht="15" customHeight="1">
      <c r="A491" s="1"/>
      <c r="R491" s="2"/>
      <c r="S491" s="2"/>
      <c r="T491" s="2"/>
      <c r="U491" s="2"/>
    </row>
    <row r="492" spans="1:21" ht="15" customHeight="1">
      <c r="A492" s="1"/>
      <c r="R492" s="2"/>
      <c r="S492" s="2"/>
      <c r="T492" s="2"/>
      <c r="U492" s="2"/>
    </row>
    <row r="493" spans="1:21" ht="15" customHeight="1">
      <c r="A493" s="1"/>
      <c r="R493" s="2"/>
      <c r="S493" s="2"/>
      <c r="T493" s="2"/>
      <c r="U493" s="2"/>
    </row>
    <row r="494" spans="1:21" ht="15" customHeight="1">
      <c r="A494" s="1"/>
      <c r="R494" s="2"/>
      <c r="S494" s="2"/>
      <c r="T494" s="2"/>
      <c r="U494" s="2"/>
    </row>
    <row r="495" spans="1:21" ht="15" customHeight="1">
      <c r="A495" s="1"/>
      <c r="R495" s="2"/>
      <c r="S495" s="2"/>
      <c r="T495" s="2"/>
      <c r="U495" s="2"/>
    </row>
    <row r="496" spans="1:21" ht="15" customHeight="1">
      <c r="A496" s="1"/>
      <c r="R496" s="2"/>
      <c r="S496" s="2"/>
      <c r="T496" s="2"/>
      <c r="U496" s="2"/>
    </row>
    <row r="497" spans="1:21" ht="15" customHeight="1">
      <c r="A497" s="1"/>
      <c r="R497" s="2"/>
      <c r="S497" s="2"/>
      <c r="T497" s="2"/>
      <c r="U497" s="2"/>
    </row>
    <row r="498" spans="1:21" ht="15" customHeight="1">
      <c r="A498" s="1"/>
      <c r="R498" s="2"/>
      <c r="S498" s="2"/>
      <c r="T498" s="2"/>
      <c r="U498" s="2"/>
    </row>
    <row r="499" spans="1:21" ht="15" customHeight="1">
      <c r="A499" s="1"/>
      <c r="R499" s="2"/>
      <c r="S499" s="2"/>
      <c r="T499" s="2"/>
      <c r="U499" s="2"/>
    </row>
    <row r="500" spans="1:21" ht="15" customHeight="1">
      <c r="A500" s="1"/>
      <c r="R500" s="2"/>
      <c r="S500" s="2"/>
      <c r="T500" s="2"/>
      <c r="U500" s="2"/>
    </row>
    <row r="501" spans="1:21" ht="15" customHeight="1">
      <c r="A501" s="1"/>
      <c r="R501" s="2"/>
      <c r="S501" s="2"/>
      <c r="T501" s="2"/>
      <c r="U501" s="2"/>
    </row>
    <row r="502" spans="1:21" ht="15" customHeight="1">
      <c r="A502" s="1"/>
      <c r="R502" s="2"/>
      <c r="S502" s="2"/>
      <c r="T502" s="2"/>
      <c r="U502" s="2"/>
    </row>
    <row r="503" spans="1:21" ht="15" customHeight="1">
      <c r="A503" s="1"/>
      <c r="R503" s="2"/>
      <c r="S503" s="2"/>
      <c r="T503" s="2"/>
      <c r="U503" s="2"/>
    </row>
    <row r="504" spans="1:21" ht="15" customHeight="1">
      <c r="A504" s="1"/>
      <c r="R504" s="2"/>
      <c r="S504" s="2"/>
      <c r="T504" s="2"/>
      <c r="U504" s="2"/>
    </row>
    <row r="505" spans="1:21" ht="15" customHeight="1">
      <c r="A505" s="1"/>
      <c r="R505" s="2"/>
      <c r="S505" s="2"/>
      <c r="T505" s="2"/>
      <c r="U505" s="2"/>
    </row>
    <row r="506" spans="1:21" ht="15" customHeight="1">
      <c r="A506" s="1"/>
      <c r="R506" s="2"/>
      <c r="S506" s="2"/>
      <c r="T506" s="2"/>
      <c r="U506" s="2"/>
    </row>
    <row r="507" spans="1:21" ht="15" customHeight="1">
      <c r="A507" s="1"/>
      <c r="R507" s="2"/>
      <c r="S507" s="2"/>
      <c r="T507" s="2"/>
      <c r="U507" s="2"/>
    </row>
    <row r="508" spans="1:21" ht="15" customHeight="1">
      <c r="A508" s="1"/>
      <c r="R508" s="2"/>
      <c r="S508" s="2"/>
      <c r="T508" s="2"/>
      <c r="U508" s="2"/>
    </row>
    <row r="509" spans="1:21" ht="15" customHeight="1">
      <c r="A509" s="1"/>
      <c r="R509" s="2"/>
      <c r="S509" s="2"/>
      <c r="T509" s="2"/>
      <c r="U509" s="2"/>
    </row>
    <row r="510" spans="1:21" ht="15" customHeight="1">
      <c r="A510" s="1"/>
      <c r="R510" s="2"/>
      <c r="S510" s="2"/>
      <c r="T510" s="2"/>
      <c r="U510" s="2"/>
    </row>
    <row r="511" spans="1:21" ht="15" customHeight="1">
      <c r="A511" s="1"/>
      <c r="R511" s="2"/>
      <c r="S511" s="2"/>
      <c r="T511" s="2"/>
      <c r="U511" s="2"/>
    </row>
    <row r="512" spans="1:21" ht="15" customHeight="1">
      <c r="A512" s="1"/>
      <c r="R512" s="2"/>
      <c r="S512" s="2"/>
      <c r="T512" s="2"/>
      <c r="U512" s="2"/>
    </row>
    <row r="513" spans="1:21" ht="15" customHeight="1">
      <c r="A513" s="1"/>
      <c r="R513" s="2"/>
      <c r="S513" s="2"/>
      <c r="T513" s="2"/>
      <c r="U513" s="2"/>
    </row>
    <row r="514" spans="1:21" ht="15" customHeight="1">
      <c r="A514" s="1"/>
      <c r="R514" s="2"/>
      <c r="S514" s="2"/>
      <c r="T514" s="2"/>
      <c r="U514" s="2"/>
    </row>
    <row r="515" spans="1:21" ht="15" customHeight="1">
      <c r="A515" s="1"/>
      <c r="R515" s="2"/>
      <c r="S515" s="2"/>
      <c r="T515" s="2"/>
      <c r="U515" s="2"/>
    </row>
    <row r="516" spans="1:21" ht="15" customHeight="1">
      <c r="A516" s="1"/>
      <c r="R516" s="2"/>
      <c r="S516" s="2"/>
      <c r="T516" s="2"/>
      <c r="U516" s="2"/>
    </row>
    <row r="517" spans="1:21" ht="15" customHeight="1">
      <c r="A517" s="1"/>
      <c r="R517" s="2"/>
      <c r="S517" s="2"/>
      <c r="T517" s="2"/>
      <c r="U517" s="2"/>
    </row>
    <row r="518" spans="1:21" ht="15" customHeight="1">
      <c r="A518" s="1"/>
      <c r="R518" s="2"/>
      <c r="S518" s="2"/>
      <c r="T518" s="2"/>
      <c r="U518" s="2"/>
    </row>
    <row r="519" spans="1:21" ht="15" customHeight="1">
      <c r="A519" s="1"/>
      <c r="R519" s="2"/>
      <c r="S519" s="2"/>
      <c r="T519" s="2"/>
      <c r="U519" s="2"/>
    </row>
    <row r="520" spans="1:21" ht="15" customHeight="1">
      <c r="A520" s="1"/>
      <c r="R520" s="2"/>
      <c r="S520" s="2"/>
      <c r="T520" s="2"/>
      <c r="U520" s="2"/>
    </row>
    <row r="521" spans="1:21" ht="15" customHeight="1">
      <c r="A521" s="1"/>
      <c r="R521" s="2"/>
      <c r="S521" s="2"/>
      <c r="T521" s="2"/>
      <c r="U521" s="2"/>
    </row>
    <row r="522" spans="1:21" ht="15" customHeight="1">
      <c r="A522" s="1"/>
      <c r="R522" s="2"/>
      <c r="S522" s="2"/>
      <c r="T522" s="2"/>
      <c r="U522" s="2"/>
    </row>
    <row r="523" spans="1:21" ht="15" customHeight="1">
      <c r="A523" s="1"/>
      <c r="R523" s="2"/>
      <c r="S523" s="2"/>
      <c r="T523" s="2"/>
      <c r="U523" s="2"/>
    </row>
    <row r="524" spans="1:21" ht="15" customHeight="1">
      <c r="A524" s="1"/>
      <c r="R524" s="2"/>
      <c r="S524" s="2"/>
      <c r="T524" s="2"/>
      <c r="U524" s="2"/>
    </row>
    <row r="525" spans="1:21" ht="15" customHeight="1">
      <c r="A525" s="1"/>
      <c r="R525" s="2"/>
      <c r="S525" s="2"/>
      <c r="T525" s="2"/>
      <c r="U525" s="2"/>
    </row>
    <row r="526" spans="1:21" ht="15" customHeight="1">
      <c r="A526" s="1"/>
      <c r="R526" s="2"/>
      <c r="S526" s="2"/>
      <c r="T526" s="2"/>
      <c r="U526" s="2"/>
    </row>
    <row r="527" spans="1:21" ht="15" customHeight="1">
      <c r="A527" s="1"/>
      <c r="R527" s="2"/>
      <c r="S527" s="2"/>
      <c r="T527" s="2"/>
      <c r="U527" s="2"/>
    </row>
    <row r="528" spans="1:21" ht="15" customHeight="1">
      <c r="A528" s="1"/>
      <c r="R528" s="2"/>
      <c r="S528" s="2"/>
      <c r="T528" s="2"/>
      <c r="U528" s="2"/>
    </row>
    <row r="529" spans="1:21" ht="15" customHeight="1">
      <c r="A529" s="1"/>
      <c r="R529" s="2"/>
      <c r="S529" s="2"/>
      <c r="T529" s="2"/>
      <c r="U529" s="2"/>
    </row>
    <row r="530" spans="1:21" ht="15" customHeight="1">
      <c r="A530" s="1"/>
      <c r="R530" s="2"/>
      <c r="S530" s="2"/>
      <c r="T530" s="2"/>
      <c r="U530" s="2"/>
    </row>
    <row r="531" spans="1:21" ht="15" customHeight="1">
      <c r="A531" s="1"/>
      <c r="R531" s="2"/>
      <c r="S531" s="2"/>
      <c r="T531" s="2"/>
      <c r="U531" s="2"/>
    </row>
    <row r="532" spans="1:21" ht="15" customHeight="1">
      <c r="A532" s="1"/>
      <c r="R532" s="2"/>
      <c r="S532" s="2"/>
      <c r="T532" s="2"/>
      <c r="U532" s="2"/>
    </row>
    <row r="533" spans="1:21" ht="15" customHeight="1">
      <c r="A533" s="1"/>
      <c r="R533" s="2"/>
      <c r="S533" s="2"/>
      <c r="T533" s="2"/>
      <c r="U533" s="2"/>
    </row>
    <row r="534" spans="1:21" ht="15" customHeight="1">
      <c r="A534" s="1"/>
      <c r="R534" s="2"/>
      <c r="S534" s="2"/>
      <c r="T534" s="2"/>
      <c r="U534" s="2"/>
    </row>
    <row r="535" spans="1:21" ht="15" customHeight="1">
      <c r="A535" s="1"/>
      <c r="R535" s="2"/>
      <c r="S535" s="2"/>
      <c r="T535" s="2"/>
      <c r="U535" s="2"/>
    </row>
    <row r="536" spans="1:21" ht="15" customHeight="1">
      <c r="A536" s="1"/>
      <c r="R536" s="2"/>
      <c r="S536" s="2"/>
      <c r="T536" s="2"/>
      <c r="U536" s="2"/>
    </row>
    <row r="537" spans="1:21" ht="15" customHeight="1">
      <c r="A537" s="1"/>
      <c r="R537" s="2"/>
      <c r="S537" s="2"/>
      <c r="T537" s="2"/>
      <c r="U537" s="2"/>
    </row>
    <row r="538" spans="1:21" ht="15" customHeight="1">
      <c r="R538" s="2"/>
      <c r="S538" s="2"/>
      <c r="T538" s="2"/>
      <c r="U538" s="2"/>
    </row>
  </sheetData>
  <sortState ref="R6:U46">
    <sortCondition descending="1" ref="S6:S46"/>
  </sortState>
  <phoneticPr fontId="0" type="noConversion"/>
  <pageMargins left="1" right="0.38" top="1" bottom="1" header="0.5" footer="0.5"/>
  <pageSetup orientation="landscape" horizontalDpi="96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97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6.7109375" style="14" customWidth="1"/>
    <col min="2" max="2" width="6" style="2" customWidth="1"/>
    <col min="3" max="8" width="5.7109375" style="2" customWidth="1"/>
    <col min="9" max="9" width="18.140625" style="2" customWidth="1"/>
    <col min="10" max="16384" width="9.140625" style="2"/>
  </cols>
  <sheetData>
    <row r="1" spans="1:10" ht="15" customHeight="1">
      <c r="A1" s="1" t="s">
        <v>43</v>
      </c>
      <c r="I1" s="2" t="s">
        <v>65</v>
      </c>
    </row>
    <row r="2" spans="1:10" ht="15" customHeight="1">
      <c r="A2" s="1" t="s">
        <v>39</v>
      </c>
      <c r="I2" s="2" t="s">
        <v>93</v>
      </c>
    </row>
    <row r="3" spans="1:10" ht="15" customHeight="1">
      <c r="A3" s="1"/>
    </row>
    <row r="4" spans="1:10" ht="15" customHeight="1">
      <c r="A4" s="1"/>
    </row>
    <row r="5" spans="1:10" s="1" customFormat="1" ht="15" customHeight="1">
      <c r="B5" s="75"/>
    </row>
    <row r="6" spans="1:10" ht="15" customHeight="1">
      <c r="A6" s="28"/>
      <c r="B6" s="24">
        <v>2005</v>
      </c>
      <c r="C6" s="24">
        <v>2006</v>
      </c>
      <c r="D6" s="24">
        <v>2007</v>
      </c>
      <c r="E6" s="24">
        <v>2008</v>
      </c>
      <c r="F6" s="24">
        <v>2009</v>
      </c>
      <c r="G6" s="24">
        <v>2010</v>
      </c>
      <c r="H6" s="24"/>
      <c r="I6" s="30"/>
      <c r="J6" s="24">
        <v>2010</v>
      </c>
    </row>
    <row r="7" spans="1:10" ht="15" customHeight="1">
      <c r="A7" s="28" t="s">
        <v>62</v>
      </c>
      <c r="B7" s="24" t="s">
        <v>24</v>
      </c>
      <c r="C7" s="24" t="s">
        <v>24</v>
      </c>
      <c r="D7" s="24" t="s">
        <v>24</v>
      </c>
      <c r="E7" s="9">
        <v>132.26616985376475</v>
      </c>
      <c r="F7" s="9">
        <v>127.87027595387252</v>
      </c>
      <c r="G7" s="9">
        <v>147.21903100862534</v>
      </c>
      <c r="H7" s="9"/>
      <c r="I7" s="31" t="s">
        <v>9</v>
      </c>
      <c r="J7" s="9">
        <v>608.4775339867939</v>
      </c>
    </row>
    <row r="8" spans="1:10" ht="15" customHeight="1">
      <c r="A8" s="31" t="s">
        <v>14</v>
      </c>
      <c r="B8" s="9">
        <v>321.61570917124726</v>
      </c>
      <c r="C8" s="9">
        <v>331.18392262430604</v>
      </c>
      <c r="D8" s="9">
        <v>338.43673535922113</v>
      </c>
      <c r="E8" s="9">
        <v>350.89682678853046</v>
      </c>
      <c r="F8" s="9">
        <v>360.78341018038259</v>
      </c>
      <c r="G8" s="9">
        <v>375.16116219933059</v>
      </c>
      <c r="H8" s="9"/>
      <c r="I8" s="31" t="s">
        <v>15</v>
      </c>
      <c r="J8" s="9">
        <v>580.36086855049757</v>
      </c>
    </row>
    <row r="9" spans="1:10" ht="15" customHeight="1">
      <c r="A9" s="31" t="s">
        <v>0</v>
      </c>
      <c r="B9" s="9">
        <v>427.97284635270597</v>
      </c>
      <c r="C9" s="9">
        <v>438.92613196134545</v>
      </c>
      <c r="D9" s="9">
        <v>455.84674468669863</v>
      </c>
      <c r="E9" s="9">
        <v>460.15749052140382</v>
      </c>
      <c r="F9" s="9">
        <v>475.50884113719979</v>
      </c>
      <c r="G9" s="9">
        <v>488.57108393410454</v>
      </c>
      <c r="H9" s="9"/>
      <c r="I9" s="31" t="s">
        <v>95</v>
      </c>
      <c r="J9" s="9">
        <v>565.82261006698411</v>
      </c>
    </row>
    <row r="10" spans="1:10" ht="15" customHeight="1">
      <c r="A10" s="31" t="s">
        <v>52</v>
      </c>
      <c r="B10" s="9">
        <v>404.72603858509228</v>
      </c>
      <c r="C10" s="9">
        <v>423.25158231480737</v>
      </c>
      <c r="D10" s="9">
        <v>439.44753398755313</v>
      </c>
      <c r="E10" s="9">
        <v>452.69067209852358</v>
      </c>
      <c r="F10" s="9">
        <v>465.29693777155029</v>
      </c>
      <c r="G10" s="9">
        <v>477.44091668656006</v>
      </c>
      <c r="H10" s="9"/>
      <c r="I10" s="31" t="s">
        <v>7</v>
      </c>
      <c r="J10" s="9">
        <v>543.17095681444823</v>
      </c>
    </row>
    <row r="11" spans="1:10" ht="15" customHeight="1">
      <c r="A11" s="31" t="s">
        <v>51</v>
      </c>
      <c r="B11" s="9">
        <v>410.38943988519054</v>
      </c>
      <c r="C11" s="9">
        <v>433.71303073946723</v>
      </c>
      <c r="D11" s="9">
        <v>453.16890561381092</v>
      </c>
      <c r="E11" s="9">
        <v>469.6407634922266</v>
      </c>
      <c r="F11" s="9">
        <v>484.66271373450468</v>
      </c>
      <c r="G11" s="9">
        <v>504.51933647800445</v>
      </c>
      <c r="H11" s="9"/>
      <c r="I11" s="31" t="s">
        <v>56</v>
      </c>
      <c r="J11" s="9">
        <v>516.05551406117934</v>
      </c>
    </row>
    <row r="12" spans="1:10" ht="15" customHeight="1">
      <c r="A12" s="31" t="s">
        <v>53</v>
      </c>
      <c r="B12" s="9">
        <v>33.401562984387901</v>
      </c>
      <c r="C12" s="9">
        <v>31.574915008679188</v>
      </c>
      <c r="D12" s="9">
        <v>31.835864719494719</v>
      </c>
      <c r="E12" s="9">
        <v>40.447205176407223</v>
      </c>
      <c r="F12" s="9">
        <v>43.578601706193588</v>
      </c>
      <c r="G12" s="9">
        <v>42.27385315211594</v>
      </c>
      <c r="H12" s="9"/>
      <c r="I12" s="31" t="s">
        <v>11</v>
      </c>
      <c r="J12" s="9">
        <v>506.07125560053254</v>
      </c>
    </row>
    <row r="13" spans="1:10" ht="15" customHeight="1">
      <c r="A13" s="31" t="s">
        <v>1</v>
      </c>
      <c r="B13" s="9">
        <v>392.86646472582532</v>
      </c>
      <c r="C13" s="9">
        <v>409.18368942133412</v>
      </c>
      <c r="D13" s="9">
        <v>428.06446115742409</v>
      </c>
      <c r="E13" s="9">
        <v>442.33957246569088</v>
      </c>
      <c r="F13" s="9">
        <v>458.50814017924614</v>
      </c>
      <c r="G13" s="9">
        <v>473.39021029045119</v>
      </c>
      <c r="H13" s="9"/>
      <c r="I13" s="31" t="s">
        <v>51</v>
      </c>
      <c r="J13" s="11">
        <v>504.51933647800445</v>
      </c>
    </row>
    <row r="14" spans="1:10" ht="15" customHeight="1">
      <c r="A14" s="31" t="s">
        <v>2</v>
      </c>
      <c r="B14" s="9">
        <v>157.45163880557371</v>
      </c>
      <c r="C14" s="9">
        <v>164.7555986023203</v>
      </c>
      <c r="D14" s="9">
        <v>175.4420422514082</v>
      </c>
      <c r="E14" s="9">
        <v>188.86304565820799</v>
      </c>
      <c r="F14" s="9">
        <v>190.8235294117647</v>
      </c>
      <c r="G14" s="9">
        <v>191.46198830409358</v>
      </c>
      <c r="H14" s="9"/>
      <c r="I14" s="31" t="s">
        <v>0</v>
      </c>
      <c r="J14" s="11">
        <v>488.57108393410454</v>
      </c>
    </row>
    <row r="15" spans="1:10" ht="15" customHeight="1">
      <c r="A15" s="31" t="s">
        <v>105</v>
      </c>
      <c r="B15" s="9" t="s">
        <v>24</v>
      </c>
      <c r="C15" s="9" t="s">
        <v>24</v>
      </c>
      <c r="D15" s="9" t="s">
        <v>24</v>
      </c>
      <c r="E15" s="9">
        <v>60.629921259842519</v>
      </c>
      <c r="F15" s="9">
        <v>59.795419168334448</v>
      </c>
      <c r="G15" s="9">
        <v>88.813186813186817</v>
      </c>
      <c r="H15" s="9"/>
      <c r="I15" s="31" t="s">
        <v>32</v>
      </c>
      <c r="J15" s="9">
        <v>484.4032752732989</v>
      </c>
    </row>
    <row r="16" spans="1:10" ht="15" customHeight="1">
      <c r="A16" s="31" t="s">
        <v>36</v>
      </c>
      <c r="B16" s="9">
        <v>166.29112212708426</v>
      </c>
      <c r="C16" s="9">
        <v>188</v>
      </c>
      <c r="D16" s="9">
        <v>205</v>
      </c>
      <c r="E16" s="9">
        <v>231</v>
      </c>
      <c r="F16" s="9">
        <v>261</v>
      </c>
      <c r="G16" s="9">
        <v>296</v>
      </c>
      <c r="H16" s="9"/>
      <c r="I16" s="31" t="s">
        <v>52</v>
      </c>
      <c r="J16" s="11">
        <v>477.44091668656006</v>
      </c>
    </row>
    <row r="17" spans="1:10" ht="15" customHeight="1">
      <c r="A17" s="31" t="s">
        <v>3</v>
      </c>
      <c r="B17" s="9" t="s">
        <v>24</v>
      </c>
      <c r="C17" s="9" t="s">
        <v>24</v>
      </c>
      <c r="D17" s="9" t="s">
        <v>24</v>
      </c>
      <c r="E17" s="9" t="s">
        <v>24</v>
      </c>
      <c r="F17" s="9">
        <v>358.90997584138978</v>
      </c>
      <c r="G17" s="9">
        <v>370.27296713020411</v>
      </c>
      <c r="H17" s="9"/>
      <c r="I17" s="31" t="s">
        <v>1</v>
      </c>
      <c r="J17" s="11">
        <v>473.39021029045119</v>
      </c>
    </row>
    <row r="18" spans="1:10" ht="15" customHeight="1">
      <c r="A18" s="31" t="s">
        <v>31</v>
      </c>
      <c r="B18" s="9">
        <v>266.78060992511519</v>
      </c>
      <c r="C18" s="9">
        <v>318.00027158351759</v>
      </c>
      <c r="D18" s="9">
        <v>333.63023585174932</v>
      </c>
      <c r="E18" s="9">
        <v>347.50564268817681</v>
      </c>
      <c r="F18" s="9">
        <v>365.27035293396511</v>
      </c>
      <c r="G18" s="9">
        <v>389.89250106756282</v>
      </c>
      <c r="H18" s="9"/>
      <c r="I18" s="31" t="s">
        <v>57</v>
      </c>
      <c r="J18" s="9">
        <v>472.78564093530554</v>
      </c>
    </row>
    <row r="19" spans="1:10" ht="15" customHeight="1">
      <c r="A19" s="31" t="s">
        <v>4</v>
      </c>
      <c r="B19" s="9">
        <v>418.02449970492387</v>
      </c>
      <c r="C19" s="9">
        <v>434.46244197514829</v>
      </c>
      <c r="D19" s="9">
        <v>445.47674709702693</v>
      </c>
      <c r="E19" s="9">
        <v>449.42974366695523</v>
      </c>
      <c r="F19" s="9">
        <v>459.08599742754507</v>
      </c>
      <c r="G19" s="9">
        <v>468.17745100031681</v>
      </c>
      <c r="H19" s="9"/>
      <c r="I19" s="31" t="s">
        <v>54</v>
      </c>
      <c r="J19" s="9">
        <v>470.31146467765626</v>
      </c>
    </row>
    <row r="20" spans="1:10" ht="15" customHeight="1">
      <c r="A20" s="31" t="s">
        <v>54</v>
      </c>
      <c r="B20" s="9">
        <v>389.99220545389824</v>
      </c>
      <c r="C20" s="9">
        <v>408.56845361896984</v>
      </c>
      <c r="D20" s="9">
        <v>407.25399455605731</v>
      </c>
      <c r="E20" s="9">
        <v>426.94407632547103</v>
      </c>
      <c r="F20" s="9">
        <v>458.33935611980718</v>
      </c>
      <c r="G20" s="9">
        <v>470.31146467765626</v>
      </c>
      <c r="H20" s="9"/>
      <c r="I20" s="31" t="s">
        <v>4</v>
      </c>
      <c r="J20" s="9">
        <v>468.17745100031681</v>
      </c>
    </row>
    <row r="21" spans="1:10" ht="15" customHeight="1">
      <c r="A21" s="31" t="s">
        <v>5</v>
      </c>
      <c r="B21" s="9">
        <v>181.5566701317934</v>
      </c>
      <c r="C21" s="9">
        <v>192.49286785221105</v>
      </c>
      <c r="D21" s="9">
        <v>202.27357644163254</v>
      </c>
      <c r="E21" s="9">
        <v>214.02330531363359</v>
      </c>
      <c r="F21" s="9">
        <v>215.63876491900297</v>
      </c>
      <c r="G21" s="9">
        <v>213.04438300834411</v>
      </c>
      <c r="H21" s="9"/>
      <c r="I21" s="31" t="s">
        <v>55</v>
      </c>
      <c r="J21" s="9">
        <v>467.45420497585292</v>
      </c>
    </row>
    <row r="22" spans="1:10" ht="15" customHeight="1">
      <c r="A22" s="31" t="s">
        <v>55</v>
      </c>
      <c r="B22" s="9">
        <v>387.40530580011114</v>
      </c>
      <c r="C22" s="9">
        <v>409.72573992329404</v>
      </c>
      <c r="D22" s="9">
        <v>420.40616729950523</v>
      </c>
      <c r="E22" s="9">
        <v>442.84508291719726</v>
      </c>
      <c r="F22" s="9">
        <v>459.79953081680532</v>
      </c>
      <c r="G22" s="9">
        <v>467.45420497585292</v>
      </c>
      <c r="H22" s="9"/>
      <c r="I22" s="31" t="s">
        <v>35</v>
      </c>
      <c r="J22" s="9">
        <v>426.05748425023455</v>
      </c>
    </row>
    <row r="23" spans="1:10" ht="15" customHeight="1">
      <c r="A23" s="31" t="s">
        <v>33</v>
      </c>
      <c r="B23" s="9">
        <v>276.33153043859204</v>
      </c>
      <c r="C23" s="9">
        <v>316.00880874554377</v>
      </c>
      <c r="D23" s="9">
        <v>318.81696363876426</v>
      </c>
      <c r="E23" s="9">
        <v>324.49632184994408</v>
      </c>
      <c r="F23" s="9">
        <v>348.51082267392576</v>
      </c>
      <c r="G23" s="9">
        <v>371.0213463044073</v>
      </c>
      <c r="H23" s="9"/>
      <c r="I23" s="14" t="s">
        <v>31</v>
      </c>
      <c r="J23" s="9">
        <v>389.89250106756282</v>
      </c>
    </row>
    <row r="24" spans="1:10" ht="15" customHeight="1">
      <c r="A24" s="31" t="s">
        <v>34</v>
      </c>
      <c r="B24" s="9">
        <v>336.80625703483508</v>
      </c>
      <c r="C24" s="9">
        <v>357.54791879324034</v>
      </c>
      <c r="D24" s="9">
        <v>372.13966379298341</v>
      </c>
      <c r="E24" s="9">
        <v>385.97307355516637</v>
      </c>
      <c r="F24" s="9">
        <v>382.87867047853155</v>
      </c>
      <c r="G24" s="9">
        <v>380.66504886207122</v>
      </c>
      <c r="H24" s="9"/>
      <c r="I24" s="31" t="s">
        <v>34</v>
      </c>
      <c r="J24" s="9">
        <v>380.66504886207122</v>
      </c>
    </row>
    <row r="25" spans="1:10" ht="15" customHeight="1">
      <c r="A25" s="31" t="s">
        <v>32</v>
      </c>
      <c r="B25" s="9">
        <v>314.71629695770793</v>
      </c>
      <c r="C25" s="9">
        <v>352.01445348842816</v>
      </c>
      <c r="D25" s="9">
        <v>399.37943905577504</v>
      </c>
      <c r="E25" s="9">
        <v>436.19692765022086</v>
      </c>
      <c r="F25" s="9">
        <v>458.1994542937137</v>
      </c>
      <c r="G25" s="9">
        <v>484.4032752732989</v>
      </c>
      <c r="H25" s="9"/>
      <c r="I25" s="31" t="s">
        <v>14</v>
      </c>
      <c r="J25" s="11">
        <v>375.16116219933059</v>
      </c>
    </row>
    <row r="26" spans="1:10" ht="15" customHeight="1">
      <c r="A26" s="31" t="s">
        <v>50</v>
      </c>
      <c r="B26" s="9">
        <v>188.17488024681336</v>
      </c>
      <c r="C26" s="9">
        <v>195.6512977591488</v>
      </c>
      <c r="D26" s="9">
        <v>202.2424751169205</v>
      </c>
      <c r="E26" s="9">
        <v>212.7634242171687</v>
      </c>
      <c r="F26" s="9">
        <v>224.84400916199351</v>
      </c>
      <c r="G26" s="9">
        <v>234.12073490813648</v>
      </c>
      <c r="H26" s="9"/>
      <c r="I26" s="31" t="s">
        <v>33</v>
      </c>
      <c r="J26" s="9">
        <v>371.0213463044073</v>
      </c>
    </row>
    <row r="27" spans="1:10" ht="15" customHeight="1">
      <c r="A27" s="31" t="s">
        <v>29</v>
      </c>
      <c r="B27" s="9">
        <v>64.414641987783028</v>
      </c>
      <c r="C27" s="9">
        <v>65.557762762147192</v>
      </c>
      <c r="D27" s="9">
        <v>65.327742220260433</v>
      </c>
      <c r="E27" s="9">
        <v>65.067336705312499</v>
      </c>
      <c r="F27" s="9">
        <v>65.673910393828379</v>
      </c>
      <c r="G27" s="9">
        <v>65.804145059379479</v>
      </c>
      <c r="H27" s="9"/>
      <c r="I27" s="28" t="s">
        <v>3</v>
      </c>
      <c r="J27" s="9">
        <v>370.27296713020411</v>
      </c>
    </row>
    <row r="28" spans="1:10" ht="15" customHeight="1">
      <c r="A28" s="31" t="s">
        <v>71</v>
      </c>
      <c r="B28" s="9" t="s">
        <v>24</v>
      </c>
      <c r="C28" s="9" t="s">
        <v>24</v>
      </c>
      <c r="D28" s="9">
        <v>41.857172408479897</v>
      </c>
      <c r="E28" s="9">
        <v>34.299888134224489</v>
      </c>
      <c r="F28" s="9">
        <v>31.645664096202818</v>
      </c>
      <c r="G28" s="9" t="s">
        <v>24</v>
      </c>
      <c r="H28" s="9"/>
      <c r="I28" s="31" t="s">
        <v>96</v>
      </c>
      <c r="J28" s="9">
        <v>351.92972118809757</v>
      </c>
    </row>
    <row r="29" spans="1:10" ht="15" customHeight="1">
      <c r="A29" s="31" t="s">
        <v>7</v>
      </c>
      <c r="B29" s="9">
        <v>396.87801549472556</v>
      </c>
      <c r="C29" s="9">
        <v>418.87636644114514</v>
      </c>
      <c r="D29" s="9">
        <v>446.10768299617348</v>
      </c>
      <c r="E29" s="9">
        <v>477.69642331491764</v>
      </c>
      <c r="F29" s="9">
        <v>507.61062036841605</v>
      </c>
      <c r="G29" s="9">
        <v>543.17095681444823</v>
      </c>
      <c r="H29" s="9"/>
      <c r="I29" s="31" t="s">
        <v>8</v>
      </c>
      <c r="J29" s="9">
        <v>330.14861266607596</v>
      </c>
    </row>
    <row r="30" spans="1:10" ht="15" customHeight="1">
      <c r="A30" s="31" t="s">
        <v>8</v>
      </c>
      <c r="B30" s="9">
        <v>299.72059944119889</v>
      </c>
      <c r="C30" s="9">
        <v>297.99884337257265</v>
      </c>
      <c r="D30" s="9">
        <v>303.43020395807321</v>
      </c>
      <c r="E30" s="9">
        <v>315.77443210966834</v>
      </c>
      <c r="F30" s="9">
        <v>324.3894527086519</v>
      </c>
      <c r="G30" s="9">
        <v>330.14861266607596</v>
      </c>
      <c r="H30" s="9"/>
      <c r="I30" s="31" t="s">
        <v>36</v>
      </c>
      <c r="J30" s="9">
        <v>296</v>
      </c>
    </row>
    <row r="31" spans="1:10" ht="15" customHeight="1">
      <c r="A31" s="31" t="s">
        <v>9</v>
      </c>
      <c r="B31" s="9">
        <v>524.51677945399638</v>
      </c>
      <c r="C31" s="9">
        <v>536.61616838890916</v>
      </c>
      <c r="D31" s="9">
        <v>551.69156746446765</v>
      </c>
      <c r="E31" s="9">
        <v>572.75149946174781</v>
      </c>
      <c r="F31" s="9">
        <v>591.46047869779295</v>
      </c>
      <c r="G31" s="9">
        <v>608.4775339867939</v>
      </c>
      <c r="H31" s="9"/>
      <c r="I31" s="31" t="s">
        <v>13</v>
      </c>
      <c r="J31" s="9">
        <v>284.21752591324991</v>
      </c>
    </row>
    <row r="32" spans="1:10" ht="15" customHeight="1">
      <c r="A32" s="14" t="s">
        <v>95</v>
      </c>
      <c r="B32" s="9" t="s">
        <v>24</v>
      </c>
      <c r="C32" s="9" t="s">
        <v>24</v>
      </c>
      <c r="D32" s="9" t="s">
        <v>24</v>
      </c>
      <c r="E32" s="9">
        <v>484.22062148132778</v>
      </c>
      <c r="F32" s="9">
        <v>544.66594464430466</v>
      </c>
      <c r="G32" s="9">
        <v>565.82261006698411</v>
      </c>
      <c r="H32" s="9"/>
      <c r="I32" s="31" t="s">
        <v>50</v>
      </c>
      <c r="J32" s="9">
        <v>234.12073490813648</v>
      </c>
    </row>
    <row r="33" spans="1:10" ht="15" customHeight="1">
      <c r="A33" s="31" t="s">
        <v>63</v>
      </c>
      <c r="B33" s="9">
        <v>14.929942975937925</v>
      </c>
      <c r="C33" s="9">
        <v>19.733477613157135</v>
      </c>
      <c r="D33" s="9">
        <v>22.044965231609044</v>
      </c>
      <c r="E33" s="9">
        <v>28.586539263356027</v>
      </c>
      <c r="F33" s="9">
        <v>34.124131766633766</v>
      </c>
      <c r="G33" s="9">
        <v>39.789159436514602</v>
      </c>
      <c r="H33" s="9"/>
      <c r="I33" s="31" t="s">
        <v>5</v>
      </c>
      <c r="J33" s="9">
        <v>213.04438300834411</v>
      </c>
    </row>
    <row r="34" spans="1:10" ht="15" customHeight="1">
      <c r="A34" s="31" t="s">
        <v>10</v>
      </c>
      <c r="B34" s="9">
        <v>24.513152208762563</v>
      </c>
      <c r="C34" s="9">
        <v>28.542369553311705</v>
      </c>
      <c r="D34" s="9" t="s">
        <v>24</v>
      </c>
      <c r="E34" s="9">
        <v>33.659769128951275</v>
      </c>
      <c r="F34" s="9">
        <v>37.710318303578084</v>
      </c>
      <c r="G34" s="9">
        <v>41.208055582958693</v>
      </c>
      <c r="H34" s="9"/>
      <c r="I34" s="31" t="s">
        <v>2</v>
      </c>
      <c r="J34" s="9">
        <v>191.46198830409358</v>
      </c>
    </row>
    <row r="35" spans="1:10" ht="15" customHeight="1">
      <c r="A35" s="31" t="s">
        <v>35</v>
      </c>
      <c r="B35" s="9">
        <v>361.15254769568975</v>
      </c>
      <c r="C35" s="9">
        <v>368.97340186441011</v>
      </c>
      <c r="D35" s="9">
        <v>386.46216053342664</v>
      </c>
      <c r="E35" s="9">
        <v>405.13872228456449</v>
      </c>
      <c r="F35" s="9">
        <v>416.62655705512026</v>
      </c>
      <c r="G35" s="9">
        <v>426.05748425023455</v>
      </c>
      <c r="H35" s="9"/>
      <c r="I35" s="30" t="s">
        <v>62</v>
      </c>
      <c r="J35" s="11">
        <v>147.21903100862534</v>
      </c>
    </row>
    <row r="36" spans="1:10" ht="15" customHeight="1">
      <c r="A36" s="31" t="s">
        <v>96</v>
      </c>
      <c r="B36" s="9">
        <v>317.22228630753261</v>
      </c>
      <c r="C36" s="9">
        <v>329.59863849099418</v>
      </c>
      <c r="D36" s="9">
        <v>340.84247550456411</v>
      </c>
      <c r="E36" s="9">
        <v>347.55394498435186</v>
      </c>
      <c r="F36" s="9">
        <v>351.92972118809757</v>
      </c>
      <c r="G36" s="9" t="s">
        <v>24</v>
      </c>
      <c r="H36" s="9"/>
      <c r="I36" s="31" t="s">
        <v>30</v>
      </c>
      <c r="J36" s="9">
        <v>104.4279202233259</v>
      </c>
    </row>
    <row r="37" spans="1:10" ht="15" customHeight="1">
      <c r="A37" s="31" t="s">
        <v>56</v>
      </c>
      <c r="B37" s="9">
        <v>386.33874364722266</v>
      </c>
      <c r="C37" s="9">
        <v>445.41337903526812</v>
      </c>
      <c r="D37" s="9">
        <v>452.66555033561741</v>
      </c>
      <c r="E37" s="9">
        <v>505.0242816198342</v>
      </c>
      <c r="F37" s="9">
        <v>495.34954209904987</v>
      </c>
      <c r="G37" s="9">
        <v>516.05551406117934</v>
      </c>
      <c r="H37" s="9"/>
      <c r="I37" s="31" t="s">
        <v>105</v>
      </c>
      <c r="J37" s="9">
        <v>88.813186813186817</v>
      </c>
    </row>
    <row r="38" spans="1:10" ht="15" customHeight="1">
      <c r="A38" s="31" t="s">
        <v>11</v>
      </c>
      <c r="B38" s="9">
        <v>438.89069960373587</v>
      </c>
      <c r="C38" s="9">
        <v>454.48974083292433</v>
      </c>
      <c r="D38" s="9">
        <v>469.49691137712898</v>
      </c>
      <c r="E38" s="9">
        <v>486.3533100822321</v>
      </c>
      <c r="F38" s="9">
        <v>498.25144178889582</v>
      </c>
      <c r="G38" s="9">
        <v>506.07125560053254</v>
      </c>
      <c r="H38" s="9"/>
      <c r="I38" s="31" t="s">
        <v>29</v>
      </c>
      <c r="J38" s="9">
        <v>65.804145059379479</v>
      </c>
    </row>
    <row r="39" spans="1:10" ht="15" customHeight="1">
      <c r="A39" s="31" t="s">
        <v>23</v>
      </c>
      <c r="B39" s="9">
        <v>24.703620634412047</v>
      </c>
      <c r="C39" s="9">
        <v>20.483845296832722</v>
      </c>
      <c r="D39" s="9">
        <v>57.401237505949545</v>
      </c>
      <c r="E39" s="9">
        <v>36.257494477753234</v>
      </c>
      <c r="F39" s="9">
        <v>46.017002518891687</v>
      </c>
      <c r="G39" s="9">
        <v>49.788699326968228</v>
      </c>
      <c r="H39" s="9"/>
      <c r="I39" s="31" t="s">
        <v>23</v>
      </c>
      <c r="J39" s="9">
        <v>49.788699326968228</v>
      </c>
    </row>
    <row r="40" spans="1:10" ht="15" customHeight="1">
      <c r="A40" s="31" t="s">
        <v>30</v>
      </c>
      <c r="B40" s="9">
        <v>20.724115334207077</v>
      </c>
      <c r="C40" s="9">
        <v>58.365652108371819</v>
      </c>
      <c r="D40" s="9">
        <v>80.001700053835037</v>
      </c>
      <c r="E40" s="9">
        <v>109.35861403582365</v>
      </c>
      <c r="F40" s="9">
        <v>101.63722058377664</v>
      </c>
      <c r="G40" s="9">
        <v>104.4279202233259</v>
      </c>
      <c r="H40" s="9"/>
      <c r="I40" s="31" t="s">
        <v>53</v>
      </c>
      <c r="J40" s="11">
        <v>42.27385315211594</v>
      </c>
    </row>
    <row r="41" spans="1:10" ht="15" customHeight="1">
      <c r="A41" s="31" t="s">
        <v>57</v>
      </c>
      <c r="B41" s="9">
        <v>271.25348138874523</v>
      </c>
      <c r="C41" s="9">
        <v>287.5036505824707</v>
      </c>
      <c r="D41" s="9">
        <v>428.20497329457783</v>
      </c>
      <c r="E41" s="9">
        <v>457.75385297672705</v>
      </c>
      <c r="F41" s="9">
        <v>477.18621575541493</v>
      </c>
      <c r="G41" s="9">
        <v>472.78564093530554</v>
      </c>
      <c r="H41" s="9"/>
      <c r="I41" s="31" t="s">
        <v>10</v>
      </c>
      <c r="J41" s="9">
        <v>41.208055582958693</v>
      </c>
    </row>
    <row r="42" spans="1:10" ht="15" customHeight="1">
      <c r="A42" s="31" t="s">
        <v>15</v>
      </c>
      <c r="B42" s="9">
        <v>486.36002947231435</v>
      </c>
      <c r="C42" s="9">
        <v>507.63361921006731</v>
      </c>
      <c r="D42" s="9">
        <v>526.64682709686451</v>
      </c>
      <c r="E42" s="9">
        <v>544.54407018883035</v>
      </c>
      <c r="F42" s="9">
        <v>562.2614165194525</v>
      </c>
      <c r="G42" s="9">
        <v>580.36086855049757</v>
      </c>
      <c r="H42" s="9"/>
      <c r="I42" s="31" t="s">
        <v>63</v>
      </c>
      <c r="J42" s="9">
        <v>39.789159436514602</v>
      </c>
    </row>
    <row r="43" spans="1:10" ht="15" customHeight="1">
      <c r="A43" s="31" t="s">
        <v>13</v>
      </c>
      <c r="B43" s="9">
        <v>131.89247858940388</v>
      </c>
      <c r="C43" s="9">
        <v>210.29028507156207</v>
      </c>
      <c r="D43" s="9">
        <v>234.66367580791996</v>
      </c>
      <c r="E43" s="9">
        <v>255.54490451858578</v>
      </c>
      <c r="F43" s="9">
        <v>272.65079352741367</v>
      </c>
      <c r="G43" s="9">
        <v>284.21752591324991</v>
      </c>
      <c r="H43" s="9"/>
      <c r="I43" s="31" t="s">
        <v>71</v>
      </c>
      <c r="J43" s="9">
        <v>31.645664096202818</v>
      </c>
    </row>
    <row r="44" spans="1:10" ht="15" customHeight="1">
      <c r="H44" s="9"/>
      <c r="I44" s="31"/>
      <c r="J44" s="9"/>
    </row>
    <row r="45" spans="1:10" ht="15" customHeight="1">
      <c r="A45" s="2"/>
      <c r="B45" s="9"/>
      <c r="C45" s="9"/>
      <c r="D45" s="9"/>
      <c r="E45" s="9"/>
      <c r="F45" s="9"/>
      <c r="G45" s="9"/>
      <c r="H45" s="9"/>
      <c r="I45" s="31"/>
      <c r="J45" s="9"/>
    </row>
    <row r="46" spans="1:10" ht="15" customHeight="1">
      <c r="C46" s="9"/>
      <c r="D46" s="9"/>
      <c r="E46" s="9"/>
      <c r="F46" s="9"/>
      <c r="G46" s="9"/>
      <c r="H46" s="9"/>
      <c r="I46" s="33"/>
      <c r="J46" s="26"/>
    </row>
    <row r="47" spans="1:10" ht="15" customHeight="1">
      <c r="C47" s="9"/>
      <c r="D47" s="9"/>
      <c r="E47" s="9"/>
      <c r="F47" s="9"/>
      <c r="G47" s="9"/>
      <c r="H47" s="9"/>
      <c r="J47" s="26"/>
    </row>
    <row r="48" spans="1:10" ht="15" customHeight="1">
      <c r="A48" s="40"/>
      <c r="B48" s="33"/>
      <c r="I48" s="17"/>
      <c r="J48" s="26"/>
    </row>
    <row r="49" spans="1:10" ht="15" customHeight="1">
      <c r="A49" s="41"/>
      <c r="B49" s="33"/>
      <c r="I49" s="17"/>
      <c r="J49" s="26"/>
    </row>
    <row r="50" spans="1:10" ht="15" customHeight="1">
      <c r="A50" s="41"/>
      <c r="I50" s="17"/>
      <c r="J50" s="26"/>
    </row>
    <row r="51" spans="1:10" ht="15" customHeight="1">
      <c r="A51" s="41"/>
      <c r="I51" s="17"/>
      <c r="J51" s="26"/>
    </row>
    <row r="52" spans="1:10" ht="15" customHeight="1">
      <c r="A52" s="41"/>
      <c r="I52" s="17"/>
      <c r="J52" s="26"/>
    </row>
    <row r="53" spans="1:10" ht="15" customHeight="1">
      <c r="A53" s="41"/>
      <c r="I53" s="17"/>
      <c r="J53" s="26"/>
    </row>
    <row r="54" spans="1:10" ht="15" customHeight="1">
      <c r="A54" s="41"/>
      <c r="I54" s="17"/>
      <c r="J54" s="26"/>
    </row>
    <row r="55" spans="1:10" ht="15" customHeight="1">
      <c r="A55" s="41"/>
      <c r="I55" s="17"/>
      <c r="J55" s="26"/>
    </row>
    <row r="56" spans="1:10" ht="15" customHeight="1">
      <c r="A56" s="41"/>
      <c r="I56" s="17"/>
      <c r="J56" s="26"/>
    </row>
    <row r="57" spans="1:10" ht="15" customHeight="1">
      <c r="A57" s="41"/>
      <c r="I57" s="17"/>
      <c r="J57" s="26"/>
    </row>
    <row r="58" spans="1:10" ht="15" customHeight="1">
      <c r="A58" s="41"/>
      <c r="I58" s="17"/>
      <c r="J58" s="26"/>
    </row>
    <row r="59" spans="1:10" ht="15" customHeight="1">
      <c r="A59" s="41"/>
      <c r="I59" s="17"/>
      <c r="J59" s="26"/>
    </row>
    <row r="60" spans="1:10" ht="15" customHeight="1">
      <c r="A60" s="41"/>
      <c r="I60" s="17"/>
      <c r="J60" s="26"/>
    </row>
    <row r="61" spans="1:10" ht="15" customHeight="1">
      <c r="A61" s="41"/>
      <c r="I61" s="17"/>
      <c r="J61" s="26"/>
    </row>
    <row r="62" spans="1:10" ht="15" customHeight="1">
      <c r="A62" s="41"/>
      <c r="I62" s="17"/>
      <c r="J62" s="26"/>
    </row>
    <row r="63" spans="1:10" ht="15" customHeight="1">
      <c r="A63" s="41"/>
      <c r="I63" s="17"/>
      <c r="J63" s="26"/>
    </row>
    <row r="64" spans="1:10" ht="15" customHeight="1">
      <c r="A64" s="41"/>
      <c r="I64" s="17"/>
      <c r="J64" s="26"/>
    </row>
    <row r="65" spans="1:10" ht="15" customHeight="1">
      <c r="A65" s="41"/>
      <c r="I65" s="17"/>
      <c r="J65" s="26"/>
    </row>
    <row r="66" spans="1:10" ht="15" customHeight="1">
      <c r="A66" s="41"/>
      <c r="I66" s="17"/>
      <c r="J66" s="26"/>
    </row>
    <row r="67" spans="1:10" ht="15" customHeight="1">
      <c r="A67" s="41"/>
      <c r="I67" s="17"/>
      <c r="J67" s="26"/>
    </row>
    <row r="68" spans="1:10" ht="15" customHeight="1">
      <c r="A68" s="41"/>
      <c r="I68" s="17"/>
      <c r="J68" s="26"/>
    </row>
    <row r="69" spans="1:10" ht="15" customHeight="1">
      <c r="A69" s="41"/>
      <c r="I69" s="17"/>
      <c r="J69" s="26"/>
    </row>
    <row r="70" spans="1:10" ht="15" customHeight="1">
      <c r="A70" s="41"/>
      <c r="I70" s="17"/>
      <c r="J70" s="26"/>
    </row>
    <row r="71" spans="1:10" ht="15" customHeight="1">
      <c r="A71" s="41"/>
      <c r="I71" s="17"/>
      <c r="J71" s="26"/>
    </row>
    <row r="72" spans="1:10" ht="15" customHeight="1">
      <c r="A72" s="41"/>
      <c r="I72" s="17"/>
      <c r="J72" s="26"/>
    </row>
    <row r="73" spans="1:10" ht="15" customHeight="1">
      <c r="A73" s="41"/>
      <c r="B73" s="26"/>
      <c r="I73" s="17"/>
      <c r="J73" s="26"/>
    </row>
    <row r="74" spans="1:10" ht="15" customHeight="1">
      <c r="A74" s="41"/>
      <c r="B74" s="26"/>
      <c r="I74" s="17"/>
      <c r="J74" s="26"/>
    </row>
    <row r="75" spans="1:10" ht="15" customHeight="1">
      <c r="A75" s="41"/>
      <c r="B75" s="26"/>
      <c r="I75" s="17"/>
      <c r="J75" s="26"/>
    </row>
    <row r="76" spans="1:10" ht="15" customHeight="1">
      <c r="A76" s="41"/>
      <c r="B76" s="26"/>
      <c r="I76" s="17"/>
      <c r="J76" s="26"/>
    </row>
    <row r="77" spans="1:10" ht="15" customHeight="1">
      <c r="A77" s="41"/>
      <c r="B77" s="26"/>
      <c r="I77" s="17"/>
      <c r="J77" s="26"/>
    </row>
    <row r="78" spans="1:10" ht="15" customHeight="1">
      <c r="A78" s="41"/>
      <c r="B78" s="26"/>
      <c r="I78" s="17"/>
      <c r="J78" s="26"/>
    </row>
    <row r="79" spans="1:10" ht="15" customHeight="1">
      <c r="A79" s="41"/>
      <c r="B79" s="26"/>
      <c r="I79" s="17"/>
      <c r="J79" s="26"/>
    </row>
    <row r="80" spans="1:10" ht="15" customHeight="1">
      <c r="A80" s="41"/>
      <c r="B80" s="26"/>
      <c r="I80" s="17"/>
      <c r="J80" s="26"/>
    </row>
    <row r="81" spans="1:10" ht="15" customHeight="1">
      <c r="A81" s="41"/>
      <c r="B81" s="26"/>
      <c r="I81" s="17"/>
      <c r="J81" s="26"/>
    </row>
    <row r="82" spans="1:10" ht="15" customHeight="1">
      <c r="A82" s="41"/>
      <c r="B82" s="26"/>
      <c r="I82" s="17"/>
      <c r="J82" s="26"/>
    </row>
    <row r="83" spans="1:10" ht="15" customHeight="1">
      <c r="A83" s="41"/>
      <c r="B83" s="26"/>
      <c r="I83" s="17"/>
      <c r="J83" s="26"/>
    </row>
    <row r="84" spans="1:10" ht="15" customHeight="1">
      <c r="A84" s="41"/>
      <c r="B84" s="26"/>
      <c r="I84" s="17"/>
      <c r="J84" s="26"/>
    </row>
    <row r="85" spans="1:10" ht="15" customHeight="1">
      <c r="A85" s="41"/>
      <c r="B85" s="26"/>
      <c r="I85" s="17"/>
      <c r="J85" s="26"/>
    </row>
    <row r="86" spans="1:10" ht="15" customHeight="1">
      <c r="A86" s="41"/>
      <c r="B86" s="26"/>
      <c r="I86" s="17"/>
      <c r="J86" s="26"/>
    </row>
    <row r="87" spans="1:10" ht="15" customHeight="1">
      <c r="A87" s="41"/>
      <c r="B87" s="26"/>
      <c r="I87" s="17"/>
      <c r="J87" s="26"/>
    </row>
    <row r="88" spans="1:10" ht="15" customHeight="1">
      <c r="A88" s="41"/>
      <c r="B88" s="26"/>
      <c r="I88" s="17"/>
      <c r="J88" s="26"/>
    </row>
    <row r="89" spans="1:10" ht="15" customHeight="1">
      <c r="A89" s="41"/>
      <c r="B89" s="26"/>
      <c r="I89" s="17"/>
      <c r="J89" s="26"/>
    </row>
    <row r="90" spans="1:10" ht="15" customHeight="1">
      <c r="A90" s="41"/>
      <c r="B90" s="26"/>
      <c r="I90" s="17"/>
      <c r="J90" s="26"/>
    </row>
    <row r="91" spans="1:10" ht="15" customHeight="1">
      <c r="A91" s="41"/>
      <c r="B91" s="26"/>
      <c r="I91" s="17"/>
      <c r="J91" s="26"/>
    </row>
    <row r="92" spans="1:10" ht="15" customHeight="1">
      <c r="A92" s="41"/>
      <c r="B92" s="26"/>
      <c r="I92" s="17"/>
      <c r="J92" s="26"/>
    </row>
    <row r="93" spans="1:10" ht="15" customHeight="1">
      <c r="A93" s="41"/>
      <c r="B93" s="26"/>
      <c r="I93" s="17"/>
      <c r="J93" s="26"/>
    </row>
    <row r="94" spans="1:10" ht="15" customHeight="1">
      <c r="A94" s="41"/>
      <c r="B94" s="26"/>
      <c r="I94" s="17"/>
      <c r="J94" s="26"/>
    </row>
    <row r="95" spans="1:10" ht="15" customHeight="1">
      <c r="A95" s="41"/>
      <c r="B95" s="26"/>
      <c r="I95" s="17"/>
      <c r="J95" s="26"/>
    </row>
    <row r="96" spans="1:10" ht="15" customHeight="1">
      <c r="A96" s="41"/>
      <c r="B96" s="26"/>
      <c r="I96" s="17"/>
      <c r="J96" s="26"/>
    </row>
    <row r="97" spans="1:10" ht="15" customHeight="1">
      <c r="A97" s="41"/>
      <c r="B97" s="26"/>
      <c r="I97" s="17"/>
      <c r="J97" s="26"/>
    </row>
    <row r="98" spans="1:10" ht="15" customHeight="1">
      <c r="A98" s="41"/>
      <c r="B98" s="26"/>
      <c r="I98" s="17"/>
      <c r="J98" s="26"/>
    </row>
    <row r="99" spans="1:10" ht="15" customHeight="1">
      <c r="A99" s="41"/>
      <c r="B99" s="26"/>
      <c r="I99" s="17"/>
      <c r="J99" s="26"/>
    </row>
    <row r="100" spans="1:10" ht="15" customHeight="1">
      <c r="A100" s="41"/>
      <c r="B100" s="26"/>
      <c r="I100" s="17"/>
      <c r="J100" s="26"/>
    </row>
    <row r="101" spans="1:10" ht="15" customHeight="1">
      <c r="A101" s="41"/>
      <c r="B101" s="26"/>
      <c r="I101" s="17"/>
      <c r="J101" s="26"/>
    </row>
    <row r="102" spans="1:10" ht="15" customHeight="1">
      <c r="A102" s="41"/>
      <c r="B102" s="26"/>
      <c r="I102" s="17"/>
      <c r="J102" s="26"/>
    </row>
    <row r="103" spans="1:10" ht="15" customHeight="1">
      <c r="A103" s="41"/>
      <c r="B103" s="26"/>
      <c r="I103" s="17"/>
      <c r="J103" s="26"/>
    </row>
    <row r="104" spans="1:10" ht="15" customHeight="1">
      <c r="A104" s="41"/>
      <c r="B104" s="26"/>
      <c r="I104" s="17"/>
      <c r="J104" s="26"/>
    </row>
    <row r="105" spans="1:10" ht="15" customHeight="1">
      <c r="A105" s="41"/>
      <c r="B105" s="26"/>
      <c r="I105" s="17"/>
      <c r="J105" s="26"/>
    </row>
    <row r="106" spans="1:10" ht="15" customHeight="1">
      <c r="A106" s="41"/>
      <c r="B106" s="26"/>
      <c r="I106" s="17"/>
      <c r="J106" s="26"/>
    </row>
    <row r="107" spans="1:10" ht="15" customHeight="1">
      <c r="A107" s="41"/>
      <c r="B107" s="26"/>
      <c r="I107" s="17"/>
      <c r="J107" s="26"/>
    </row>
    <row r="108" spans="1:10" ht="15" customHeight="1">
      <c r="A108" s="41"/>
      <c r="B108" s="26"/>
      <c r="I108" s="17"/>
      <c r="J108" s="26"/>
    </row>
    <row r="109" spans="1:10" ht="15" customHeight="1">
      <c r="A109" s="41"/>
      <c r="B109" s="26"/>
      <c r="I109" s="17"/>
      <c r="J109" s="26"/>
    </row>
    <row r="110" spans="1:10" ht="15" customHeight="1">
      <c r="A110" s="41"/>
      <c r="B110" s="26"/>
      <c r="I110" s="17"/>
      <c r="J110" s="26"/>
    </row>
    <row r="111" spans="1:10" ht="15" customHeight="1">
      <c r="A111" s="41"/>
      <c r="B111" s="26"/>
      <c r="I111" s="17"/>
      <c r="J111" s="26"/>
    </row>
    <row r="112" spans="1:10" ht="15" customHeight="1">
      <c r="A112" s="41"/>
      <c r="B112" s="26"/>
      <c r="I112" s="17"/>
      <c r="J112" s="26"/>
    </row>
    <row r="113" spans="1:10" ht="15" customHeight="1">
      <c r="A113" s="41"/>
      <c r="B113" s="26"/>
      <c r="I113" s="17"/>
      <c r="J113" s="26"/>
    </row>
    <row r="114" spans="1:10" ht="15" customHeight="1">
      <c r="A114" s="41"/>
      <c r="B114" s="26"/>
      <c r="I114" s="17"/>
      <c r="J114" s="26"/>
    </row>
    <row r="115" spans="1:10" ht="15" customHeight="1">
      <c r="A115" s="41"/>
      <c r="B115" s="26"/>
      <c r="I115" s="17"/>
      <c r="J115" s="26"/>
    </row>
    <row r="116" spans="1:10" ht="15" customHeight="1">
      <c r="A116" s="41"/>
      <c r="B116" s="26"/>
      <c r="I116" s="17"/>
      <c r="J116" s="26"/>
    </row>
    <row r="117" spans="1:10" ht="15" customHeight="1">
      <c r="A117" s="41"/>
      <c r="B117" s="26"/>
      <c r="I117" s="17"/>
      <c r="J117" s="26"/>
    </row>
    <row r="118" spans="1:10" ht="15" customHeight="1">
      <c r="A118" s="41"/>
      <c r="B118" s="26"/>
      <c r="I118" s="17"/>
      <c r="J118" s="26"/>
    </row>
    <row r="119" spans="1:10" ht="15" customHeight="1">
      <c r="A119" s="41"/>
      <c r="B119" s="26"/>
      <c r="I119" s="17"/>
      <c r="J119" s="26"/>
    </row>
    <row r="120" spans="1:10" ht="15" customHeight="1">
      <c r="A120" s="41"/>
      <c r="B120" s="26"/>
      <c r="I120" s="17"/>
      <c r="J120" s="26"/>
    </row>
    <row r="121" spans="1:10" ht="15" customHeight="1">
      <c r="A121" s="41"/>
      <c r="B121" s="26"/>
      <c r="I121" s="17"/>
      <c r="J121" s="26"/>
    </row>
    <row r="122" spans="1:10" ht="15" customHeight="1">
      <c r="A122" s="41"/>
      <c r="B122" s="26"/>
      <c r="I122" s="17"/>
      <c r="J122" s="26"/>
    </row>
    <row r="123" spans="1:10" ht="15" customHeight="1">
      <c r="A123" s="41"/>
      <c r="B123" s="26"/>
      <c r="I123" s="17"/>
      <c r="J123" s="26"/>
    </row>
    <row r="124" spans="1:10" ht="15" customHeight="1">
      <c r="A124" s="41"/>
      <c r="B124" s="26"/>
      <c r="I124" s="17"/>
      <c r="J124" s="26"/>
    </row>
    <row r="125" spans="1:10" ht="15" customHeight="1">
      <c r="A125" s="41"/>
      <c r="B125" s="26"/>
      <c r="I125" s="17"/>
      <c r="J125" s="26"/>
    </row>
    <row r="126" spans="1:10" ht="15" customHeight="1">
      <c r="A126" s="41"/>
      <c r="B126" s="26"/>
      <c r="I126" s="17"/>
      <c r="J126" s="26"/>
    </row>
    <row r="127" spans="1:10" ht="15" customHeight="1">
      <c r="A127" s="41"/>
      <c r="B127" s="26"/>
      <c r="I127" s="17"/>
      <c r="J127" s="26"/>
    </row>
    <row r="128" spans="1:10" ht="15" customHeight="1">
      <c r="A128" s="41"/>
      <c r="B128" s="26"/>
      <c r="I128" s="17"/>
      <c r="J128" s="26"/>
    </row>
    <row r="129" spans="1:10" ht="15" customHeight="1">
      <c r="A129" s="41"/>
      <c r="B129" s="26"/>
      <c r="I129" s="17"/>
      <c r="J129" s="26"/>
    </row>
    <row r="130" spans="1:10" ht="15" customHeight="1">
      <c r="A130" s="41"/>
      <c r="B130" s="26"/>
      <c r="I130" s="17"/>
      <c r="J130" s="26"/>
    </row>
    <row r="131" spans="1:10" ht="15" customHeight="1">
      <c r="A131" s="41"/>
      <c r="B131" s="26"/>
      <c r="I131" s="17"/>
      <c r="J131" s="26"/>
    </row>
    <row r="132" spans="1:10" ht="15" customHeight="1">
      <c r="A132" s="41"/>
      <c r="B132" s="26"/>
      <c r="I132" s="17"/>
      <c r="J132" s="26"/>
    </row>
    <row r="133" spans="1:10" ht="15" customHeight="1">
      <c r="A133" s="41"/>
      <c r="B133" s="26"/>
      <c r="I133" s="17"/>
      <c r="J133" s="26"/>
    </row>
    <row r="134" spans="1:10" ht="15" customHeight="1">
      <c r="A134" s="41"/>
      <c r="B134" s="26"/>
      <c r="I134" s="17"/>
      <c r="J134" s="26"/>
    </row>
    <row r="135" spans="1:10" ht="15" customHeight="1">
      <c r="A135" s="41"/>
      <c r="B135" s="26"/>
      <c r="I135" s="17"/>
      <c r="J135" s="26"/>
    </row>
    <row r="136" spans="1:10" ht="15" customHeight="1">
      <c r="A136" s="41"/>
      <c r="B136" s="26"/>
      <c r="I136" s="17"/>
      <c r="J136" s="26"/>
    </row>
    <row r="137" spans="1:10" ht="15" customHeight="1">
      <c r="A137" s="41"/>
      <c r="B137" s="26"/>
      <c r="I137" s="17"/>
      <c r="J137" s="26"/>
    </row>
    <row r="138" spans="1:10" ht="15" customHeight="1">
      <c r="A138" s="41"/>
      <c r="B138" s="26"/>
      <c r="I138" s="17"/>
      <c r="J138" s="26"/>
    </row>
    <row r="139" spans="1:10" ht="15" customHeight="1">
      <c r="A139" s="41"/>
      <c r="B139" s="26"/>
      <c r="I139" s="17"/>
      <c r="J139" s="26"/>
    </row>
    <row r="140" spans="1:10" ht="15" customHeight="1">
      <c r="A140" s="41"/>
      <c r="B140" s="26"/>
      <c r="I140" s="17"/>
      <c r="J140" s="26"/>
    </row>
    <row r="141" spans="1:10" ht="15" customHeight="1">
      <c r="A141" s="41"/>
      <c r="B141" s="26"/>
      <c r="I141" s="17"/>
      <c r="J141" s="26"/>
    </row>
    <row r="142" spans="1:10" ht="15" customHeight="1">
      <c r="A142" s="41"/>
      <c r="B142" s="26"/>
      <c r="I142" s="17"/>
      <c r="J142" s="26"/>
    </row>
    <row r="143" spans="1:10" ht="15" customHeight="1">
      <c r="A143" s="41"/>
      <c r="B143" s="26"/>
      <c r="I143" s="17"/>
      <c r="J143" s="26"/>
    </row>
    <row r="144" spans="1:10" ht="15" customHeight="1">
      <c r="A144" s="41"/>
      <c r="B144" s="26"/>
      <c r="I144" s="17"/>
      <c r="J144" s="26"/>
    </row>
    <row r="145" spans="1:10" ht="15" customHeight="1">
      <c r="A145" s="41"/>
      <c r="B145" s="26"/>
      <c r="I145" s="17"/>
      <c r="J145" s="26"/>
    </row>
    <row r="146" spans="1:10" ht="15" customHeight="1">
      <c r="A146" s="41"/>
      <c r="B146" s="26"/>
      <c r="I146" s="17"/>
      <c r="J146" s="26"/>
    </row>
    <row r="147" spans="1:10" ht="15" customHeight="1">
      <c r="A147" s="41"/>
      <c r="B147" s="26"/>
      <c r="I147" s="17"/>
      <c r="J147" s="26"/>
    </row>
    <row r="148" spans="1:10" ht="15" customHeight="1">
      <c r="A148" s="41"/>
      <c r="B148" s="26"/>
      <c r="I148" s="17"/>
      <c r="J148" s="26"/>
    </row>
    <row r="149" spans="1:10" ht="15" customHeight="1">
      <c r="A149" s="41"/>
      <c r="B149" s="26"/>
      <c r="I149" s="17"/>
      <c r="J149" s="26"/>
    </row>
    <row r="150" spans="1:10" ht="15" customHeight="1">
      <c r="A150" s="41"/>
      <c r="B150" s="26"/>
      <c r="I150" s="17"/>
      <c r="J150" s="26"/>
    </row>
    <row r="151" spans="1:10" ht="15" customHeight="1">
      <c r="A151" s="41"/>
      <c r="B151" s="26"/>
      <c r="I151" s="17"/>
      <c r="J151" s="26"/>
    </row>
    <row r="152" spans="1:10" ht="15" customHeight="1">
      <c r="A152" s="41"/>
      <c r="B152" s="26"/>
      <c r="I152" s="17"/>
      <c r="J152" s="26"/>
    </row>
    <row r="153" spans="1:10" ht="15" customHeight="1">
      <c r="A153" s="41"/>
      <c r="B153" s="26"/>
      <c r="I153" s="17"/>
      <c r="J153" s="26"/>
    </row>
    <row r="154" spans="1:10" ht="15" customHeight="1">
      <c r="A154" s="41"/>
      <c r="B154" s="26"/>
      <c r="I154" s="17"/>
      <c r="J154" s="26"/>
    </row>
    <row r="155" spans="1:10" ht="15" customHeight="1">
      <c r="A155" s="41"/>
      <c r="B155" s="26"/>
      <c r="I155" s="17"/>
      <c r="J155" s="26"/>
    </row>
    <row r="156" spans="1:10" ht="15" customHeight="1">
      <c r="A156" s="41"/>
      <c r="B156" s="26"/>
      <c r="I156" s="17"/>
      <c r="J156" s="26"/>
    </row>
    <row r="157" spans="1:10" ht="15" customHeight="1">
      <c r="A157" s="41"/>
      <c r="B157" s="26"/>
      <c r="I157" s="17"/>
      <c r="J157" s="26"/>
    </row>
    <row r="158" spans="1:10" ht="15" customHeight="1">
      <c r="A158" s="41"/>
      <c r="B158" s="26"/>
      <c r="I158" s="17"/>
      <c r="J158" s="26"/>
    </row>
    <row r="159" spans="1:10" ht="15" customHeight="1">
      <c r="A159" s="41"/>
      <c r="B159" s="26"/>
      <c r="I159" s="17"/>
      <c r="J159" s="26"/>
    </row>
    <row r="160" spans="1:10" ht="15" customHeight="1">
      <c r="A160" s="41"/>
      <c r="B160" s="26"/>
      <c r="I160" s="17"/>
      <c r="J160" s="26"/>
    </row>
    <row r="161" spans="1:10" ht="15" customHeight="1">
      <c r="A161" s="41"/>
      <c r="B161" s="26"/>
      <c r="I161" s="17"/>
      <c r="J161" s="26"/>
    </row>
    <row r="162" spans="1:10" ht="15" customHeight="1">
      <c r="A162" s="41"/>
      <c r="B162" s="26"/>
      <c r="I162" s="17"/>
      <c r="J162" s="26"/>
    </row>
    <row r="163" spans="1:10" ht="15" customHeight="1">
      <c r="A163" s="41"/>
      <c r="B163" s="26"/>
      <c r="I163" s="17"/>
      <c r="J163" s="26"/>
    </row>
    <row r="164" spans="1:10" ht="15" customHeight="1">
      <c r="A164" s="41"/>
      <c r="B164" s="26"/>
      <c r="I164" s="17"/>
      <c r="J164" s="26"/>
    </row>
    <row r="165" spans="1:10" ht="15" customHeight="1">
      <c r="A165" s="41"/>
      <c r="B165" s="26"/>
      <c r="I165" s="17"/>
      <c r="J165" s="26"/>
    </row>
    <row r="166" spans="1:10" ht="15" customHeight="1">
      <c r="A166" s="41"/>
      <c r="B166" s="26"/>
      <c r="I166" s="17"/>
      <c r="J166" s="26"/>
    </row>
    <row r="167" spans="1:10" ht="15" customHeight="1">
      <c r="A167" s="41"/>
      <c r="B167" s="26"/>
      <c r="I167" s="17"/>
      <c r="J167" s="26"/>
    </row>
    <row r="168" spans="1:10" ht="15" customHeight="1">
      <c r="A168" s="41"/>
      <c r="B168" s="26"/>
      <c r="I168" s="17"/>
      <c r="J168" s="26"/>
    </row>
    <row r="169" spans="1:10" ht="15" customHeight="1">
      <c r="A169" s="41"/>
      <c r="B169" s="26"/>
      <c r="I169" s="17"/>
      <c r="J169" s="26"/>
    </row>
    <row r="170" spans="1:10" ht="15" customHeight="1">
      <c r="A170" s="41"/>
      <c r="B170" s="26"/>
      <c r="I170" s="17"/>
      <c r="J170" s="26"/>
    </row>
    <row r="171" spans="1:10" ht="15" customHeight="1">
      <c r="A171" s="41"/>
      <c r="B171" s="26"/>
      <c r="I171" s="17"/>
      <c r="J171" s="26"/>
    </row>
    <row r="172" spans="1:10" ht="15" customHeight="1">
      <c r="A172" s="41"/>
      <c r="B172" s="26"/>
      <c r="I172" s="17"/>
      <c r="J172" s="26"/>
    </row>
    <row r="173" spans="1:10" ht="15" customHeight="1">
      <c r="A173" s="41"/>
      <c r="B173" s="26"/>
      <c r="I173" s="17"/>
      <c r="J173" s="26"/>
    </row>
    <row r="174" spans="1:10" ht="15" customHeight="1">
      <c r="A174" s="41"/>
      <c r="B174" s="26"/>
      <c r="I174" s="17"/>
      <c r="J174" s="26"/>
    </row>
    <row r="175" spans="1:10" ht="15" customHeight="1">
      <c r="A175" s="41"/>
      <c r="B175" s="26"/>
      <c r="I175" s="17"/>
      <c r="J175" s="26"/>
    </row>
    <row r="176" spans="1:10" ht="15" customHeight="1">
      <c r="A176" s="41"/>
      <c r="B176" s="26"/>
      <c r="I176" s="17"/>
      <c r="J176" s="26"/>
    </row>
    <row r="177" spans="1:10" ht="15" customHeight="1">
      <c r="A177" s="41"/>
      <c r="B177" s="26"/>
      <c r="I177" s="17"/>
      <c r="J177" s="26"/>
    </row>
    <row r="178" spans="1:10" ht="15" customHeight="1">
      <c r="A178" s="41"/>
      <c r="B178" s="26"/>
      <c r="I178" s="17"/>
      <c r="J178" s="26"/>
    </row>
    <row r="179" spans="1:10" ht="15" customHeight="1">
      <c r="A179" s="41"/>
      <c r="B179" s="26"/>
      <c r="I179" s="17"/>
      <c r="J179" s="26"/>
    </row>
    <row r="180" spans="1:10" ht="15" customHeight="1">
      <c r="A180" s="41"/>
      <c r="B180" s="26"/>
      <c r="I180" s="17"/>
      <c r="J180" s="26"/>
    </row>
    <row r="181" spans="1:10" ht="15" customHeight="1">
      <c r="A181" s="41"/>
      <c r="B181" s="26"/>
      <c r="I181" s="17"/>
      <c r="J181" s="26"/>
    </row>
    <row r="182" spans="1:10" ht="15" customHeight="1">
      <c r="A182" s="41"/>
      <c r="B182" s="26"/>
      <c r="I182" s="17"/>
      <c r="J182" s="26"/>
    </row>
    <row r="183" spans="1:10" ht="15" customHeight="1">
      <c r="A183" s="41"/>
      <c r="B183" s="26"/>
      <c r="I183" s="17"/>
      <c r="J183" s="26"/>
    </row>
    <row r="184" spans="1:10" ht="15" customHeight="1">
      <c r="A184" s="41"/>
      <c r="B184" s="26"/>
      <c r="I184" s="17"/>
      <c r="J184" s="26"/>
    </row>
    <row r="185" spans="1:10" ht="15" customHeight="1">
      <c r="A185" s="41"/>
      <c r="B185" s="26"/>
      <c r="I185" s="17"/>
      <c r="J185" s="26"/>
    </row>
    <row r="186" spans="1:10" ht="15" customHeight="1">
      <c r="A186" s="41"/>
      <c r="B186" s="26"/>
      <c r="I186" s="17"/>
      <c r="J186" s="26"/>
    </row>
    <row r="187" spans="1:10" ht="15" customHeight="1">
      <c r="A187" s="41"/>
      <c r="B187" s="26"/>
      <c r="I187" s="17"/>
      <c r="J187" s="26"/>
    </row>
    <row r="188" spans="1:10" ht="15" customHeight="1">
      <c r="A188" s="41"/>
      <c r="B188" s="26"/>
      <c r="I188" s="17"/>
      <c r="J188" s="26"/>
    </row>
    <row r="189" spans="1:10" ht="15" customHeight="1">
      <c r="A189" s="41"/>
      <c r="B189" s="26"/>
      <c r="I189" s="17"/>
      <c r="J189" s="26"/>
    </row>
    <row r="190" spans="1:10" ht="15" customHeight="1">
      <c r="A190" s="41"/>
      <c r="B190" s="26"/>
      <c r="I190" s="17"/>
      <c r="J190" s="26"/>
    </row>
    <row r="191" spans="1:10" ht="15" customHeight="1">
      <c r="A191" s="41"/>
      <c r="B191" s="26"/>
      <c r="I191" s="17"/>
      <c r="J191" s="26"/>
    </row>
    <row r="192" spans="1:10" ht="15" customHeight="1">
      <c r="A192" s="41"/>
      <c r="B192" s="26"/>
      <c r="I192" s="17"/>
      <c r="J192" s="26"/>
    </row>
    <row r="193" spans="1:10" ht="15" customHeight="1">
      <c r="A193" s="41"/>
      <c r="B193" s="26"/>
      <c r="I193" s="17"/>
      <c r="J193" s="26"/>
    </row>
    <row r="194" spans="1:10" ht="15" customHeight="1">
      <c r="A194" s="41"/>
      <c r="B194" s="26"/>
      <c r="I194" s="17"/>
      <c r="J194" s="26"/>
    </row>
    <row r="195" spans="1:10" ht="15" customHeight="1">
      <c r="A195" s="41"/>
      <c r="B195" s="26"/>
      <c r="I195" s="17"/>
      <c r="J195" s="26"/>
    </row>
    <row r="196" spans="1:10" ht="15" customHeight="1">
      <c r="A196" s="41"/>
      <c r="B196" s="26"/>
      <c r="I196" s="17"/>
      <c r="J196" s="26"/>
    </row>
    <row r="197" spans="1:10" ht="15" customHeight="1">
      <c r="A197" s="41"/>
      <c r="B197" s="26"/>
      <c r="I197" s="17"/>
      <c r="J197" s="26"/>
    </row>
    <row r="198" spans="1:10" ht="15" customHeight="1">
      <c r="A198" s="41"/>
      <c r="B198" s="26"/>
      <c r="I198" s="17"/>
      <c r="J198" s="26"/>
    </row>
    <row r="199" spans="1:10" ht="15" customHeight="1">
      <c r="A199" s="41"/>
      <c r="B199" s="26"/>
      <c r="I199" s="17"/>
      <c r="J199" s="26"/>
    </row>
    <row r="200" spans="1:10" ht="15" customHeight="1">
      <c r="A200" s="41"/>
      <c r="B200" s="26"/>
      <c r="I200" s="17"/>
      <c r="J200" s="26"/>
    </row>
    <row r="201" spans="1:10" ht="15" customHeight="1">
      <c r="A201" s="41"/>
      <c r="B201" s="26"/>
      <c r="I201" s="17"/>
      <c r="J201" s="26"/>
    </row>
    <row r="202" spans="1:10" ht="15" customHeight="1">
      <c r="A202" s="41"/>
      <c r="B202" s="26"/>
      <c r="I202" s="17"/>
      <c r="J202" s="26"/>
    </row>
    <row r="203" spans="1:10" ht="15" customHeight="1">
      <c r="A203" s="41"/>
      <c r="B203" s="26"/>
      <c r="I203" s="17"/>
      <c r="J203" s="26"/>
    </row>
    <row r="204" spans="1:10" ht="15" customHeight="1">
      <c r="A204" s="41"/>
      <c r="B204" s="26"/>
      <c r="I204" s="17"/>
      <c r="J204" s="26"/>
    </row>
    <row r="205" spans="1:10" ht="15" customHeight="1">
      <c r="A205" s="41"/>
      <c r="B205" s="26"/>
      <c r="I205" s="17"/>
      <c r="J205" s="26"/>
    </row>
    <row r="206" spans="1:10" ht="15" customHeight="1">
      <c r="A206" s="41"/>
      <c r="B206" s="26"/>
      <c r="I206" s="17"/>
      <c r="J206" s="26"/>
    </row>
    <row r="207" spans="1:10" ht="15" customHeight="1">
      <c r="A207" s="41"/>
      <c r="B207" s="26"/>
      <c r="I207" s="17"/>
      <c r="J207" s="26"/>
    </row>
    <row r="208" spans="1:10" ht="15" customHeight="1">
      <c r="A208" s="41"/>
      <c r="B208" s="26"/>
      <c r="I208" s="17"/>
      <c r="J208" s="26"/>
    </row>
    <row r="209" spans="1:10" ht="15" customHeight="1">
      <c r="A209" s="41"/>
      <c r="B209" s="26"/>
      <c r="I209" s="17"/>
      <c r="J209" s="26"/>
    </row>
    <row r="210" spans="1:10" ht="15" customHeight="1">
      <c r="A210" s="41"/>
      <c r="B210" s="26"/>
      <c r="I210" s="17"/>
      <c r="J210" s="26"/>
    </row>
    <row r="211" spans="1:10" ht="15" customHeight="1">
      <c r="A211" s="41"/>
      <c r="B211" s="26"/>
      <c r="I211" s="17"/>
      <c r="J211" s="26"/>
    </row>
    <row r="212" spans="1:10" ht="15" customHeight="1">
      <c r="A212" s="41"/>
      <c r="B212" s="26"/>
      <c r="I212" s="17"/>
      <c r="J212" s="26"/>
    </row>
    <row r="213" spans="1:10" ht="15" customHeight="1">
      <c r="A213" s="41"/>
      <c r="B213" s="26"/>
      <c r="I213" s="17"/>
      <c r="J213" s="26"/>
    </row>
    <row r="214" spans="1:10" ht="15" customHeight="1">
      <c r="A214" s="41"/>
      <c r="B214" s="26"/>
      <c r="I214" s="17"/>
      <c r="J214" s="26"/>
    </row>
    <row r="215" spans="1:10" ht="15" customHeight="1">
      <c r="A215" s="41"/>
      <c r="B215" s="26"/>
      <c r="I215" s="17"/>
      <c r="J215" s="26"/>
    </row>
    <row r="216" spans="1:10" ht="15" customHeight="1">
      <c r="A216" s="41"/>
      <c r="B216" s="26"/>
      <c r="I216" s="17"/>
      <c r="J216" s="26"/>
    </row>
    <row r="217" spans="1:10" ht="15" customHeight="1">
      <c r="A217" s="41"/>
      <c r="B217" s="26"/>
      <c r="I217" s="17"/>
      <c r="J217" s="26"/>
    </row>
    <row r="218" spans="1:10" ht="15" customHeight="1">
      <c r="A218" s="41"/>
      <c r="B218" s="26"/>
      <c r="I218" s="17"/>
      <c r="J218" s="26"/>
    </row>
    <row r="219" spans="1:10" ht="15" customHeight="1">
      <c r="A219" s="41"/>
      <c r="B219" s="26"/>
      <c r="I219" s="17"/>
      <c r="J219" s="26"/>
    </row>
    <row r="220" spans="1:10" ht="15" customHeight="1">
      <c r="A220" s="41"/>
      <c r="B220" s="26"/>
      <c r="I220" s="17"/>
      <c r="J220" s="26"/>
    </row>
    <row r="221" spans="1:10" ht="15" customHeight="1">
      <c r="A221" s="41"/>
      <c r="B221" s="26"/>
      <c r="I221" s="17"/>
      <c r="J221" s="26"/>
    </row>
    <row r="222" spans="1:10" ht="15" customHeight="1">
      <c r="A222" s="41"/>
      <c r="B222" s="26"/>
      <c r="I222" s="17"/>
      <c r="J222" s="26"/>
    </row>
    <row r="223" spans="1:10" ht="15" customHeight="1">
      <c r="A223" s="41"/>
      <c r="B223" s="26"/>
      <c r="I223" s="17"/>
      <c r="J223" s="26"/>
    </row>
    <row r="224" spans="1:10" ht="15" customHeight="1">
      <c r="A224" s="41"/>
      <c r="B224" s="26"/>
      <c r="I224" s="17"/>
      <c r="J224" s="26"/>
    </row>
    <row r="225" spans="1:10" ht="15" customHeight="1">
      <c r="A225" s="41"/>
      <c r="B225" s="26"/>
      <c r="I225" s="17"/>
      <c r="J225" s="26"/>
    </row>
    <row r="226" spans="1:10" ht="15" customHeight="1">
      <c r="A226" s="41"/>
      <c r="B226" s="26"/>
      <c r="I226" s="17"/>
      <c r="J226" s="26"/>
    </row>
    <row r="227" spans="1:10" ht="15" customHeight="1">
      <c r="A227" s="41"/>
      <c r="B227" s="26"/>
      <c r="I227" s="17"/>
      <c r="J227" s="26"/>
    </row>
    <row r="228" spans="1:10" ht="15" customHeight="1">
      <c r="A228" s="41"/>
      <c r="B228" s="26"/>
      <c r="I228" s="17"/>
      <c r="J228" s="26"/>
    </row>
    <row r="229" spans="1:10" ht="15" customHeight="1">
      <c r="A229" s="41"/>
      <c r="B229" s="26"/>
      <c r="I229" s="17"/>
      <c r="J229" s="26"/>
    </row>
    <row r="230" spans="1:10" ht="15" customHeight="1">
      <c r="A230" s="41"/>
      <c r="B230" s="26"/>
      <c r="I230" s="17"/>
      <c r="J230" s="26"/>
    </row>
    <row r="231" spans="1:10" ht="15" customHeight="1">
      <c r="A231" s="41"/>
      <c r="B231" s="26"/>
      <c r="I231" s="17"/>
      <c r="J231" s="26"/>
    </row>
    <row r="232" spans="1:10" ht="15" customHeight="1">
      <c r="A232" s="41"/>
      <c r="B232" s="26"/>
      <c r="I232" s="17"/>
      <c r="J232" s="26"/>
    </row>
    <row r="233" spans="1:10" ht="15" customHeight="1">
      <c r="A233" s="41"/>
      <c r="B233" s="26"/>
      <c r="I233" s="17"/>
      <c r="J233" s="26"/>
    </row>
    <row r="234" spans="1:10" ht="15" customHeight="1">
      <c r="A234" s="41"/>
      <c r="B234" s="26"/>
      <c r="I234" s="17"/>
      <c r="J234" s="26"/>
    </row>
    <row r="235" spans="1:10" ht="15" customHeight="1">
      <c r="A235" s="41"/>
      <c r="B235" s="26"/>
      <c r="I235" s="17"/>
      <c r="J235" s="26"/>
    </row>
    <row r="236" spans="1:10" ht="15" customHeight="1">
      <c r="A236" s="41"/>
      <c r="B236" s="26"/>
      <c r="I236" s="17"/>
      <c r="J236" s="26"/>
    </row>
    <row r="237" spans="1:10" ht="15" customHeight="1">
      <c r="A237" s="41"/>
      <c r="B237" s="26"/>
      <c r="I237" s="17"/>
      <c r="J237" s="26"/>
    </row>
    <row r="238" spans="1:10" ht="15" customHeight="1">
      <c r="A238" s="41"/>
      <c r="B238" s="26"/>
      <c r="I238" s="17"/>
      <c r="J238" s="26"/>
    </row>
    <row r="239" spans="1:10" ht="15" customHeight="1">
      <c r="A239" s="41"/>
      <c r="B239" s="26"/>
      <c r="I239" s="17"/>
      <c r="J239" s="26"/>
    </row>
    <row r="240" spans="1:10" ht="15" customHeight="1">
      <c r="A240" s="41"/>
      <c r="B240" s="26"/>
      <c r="I240" s="17"/>
      <c r="J240" s="26"/>
    </row>
    <row r="241" spans="1:10" ht="15" customHeight="1">
      <c r="A241" s="41"/>
      <c r="B241" s="26"/>
      <c r="I241" s="17"/>
      <c r="J241" s="26"/>
    </row>
    <row r="242" spans="1:10" ht="15" customHeight="1">
      <c r="A242" s="41"/>
      <c r="B242" s="26"/>
      <c r="I242" s="17"/>
      <c r="J242" s="26"/>
    </row>
    <row r="243" spans="1:10" ht="15" customHeight="1">
      <c r="A243" s="41"/>
      <c r="B243" s="26"/>
      <c r="I243" s="17"/>
      <c r="J243" s="26"/>
    </row>
    <row r="244" spans="1:10" ht="15" customHeight="1">
      <c r="A244" s="41"/>
      <c r="B244" s="26"/>
      <c r="I244" s="17"/>
      <c r="J244" s="26"/>
    </row>
    <row r="245" spans="1:10" ht="15" customHeight="1">
      <c r="A245" s="41"/>
      <c r="B245" s="26"/>
      <c r="I245" s="17"/>
      <c r="J245" s="26"/>
    </row>
    <row r="246" spans="1:10" ht="15" customHeight="1">
      <c r="A246" s="41"/>
      <c r="B246" s="26"/>
      <c r="I246" s="17"/>
      <c r="J246" s="26"/>
    </row>
    <row r="247" spans="1:10" ht="15" customHeight="1">
      <c r="A247" s="41"/>
      <c r="B247" s="26"/>
      <c r="I247" s="17"/>
      <c r="J247" s="26"/>
    </row>
    <row r="248" spans="1:10" ht="15" customHeight="1">
      <c r="A248" s="41"/>
      <c r="B248" s="26"/>
      <c r="I248" s="17"/>
      <c r="J248" s="26"/>
    </row>
    <row r="249" spans="1:10" ht="15" customHeight="1">
      <c r="A249" s="41"/>
      <c r="B249" s="26"/>
      <c r="I249" s="17"/>
      <c r="J249" s="26"/>
    </row>
    <row r="250" spans="1:10" ht="15" customHeight="1">
      <c r="A250" s="41"/>
      <c r="B250" s="26"/>
      <c r="I250" s="17"/>
      <c r="J250" s="26"/>
    </row>
    <row r="251" spans="1:10" ht="15" customHeight="1">
      <c r="A251" s="41"/>
      <c r="B251" s="26"/>
      <c r="I251" s="17"/>
      <c r="J251" s="26"/>
    </row>
    <row r="252" spans="1:10" ht="15" customHeight="1">
      <c r="A252" s="41"/>
      <c r="B252" s="26"/>
      <c r="I252" s="17"/>
      <c r="J252" s="26"/>
    </row>
    <row r="253" spans="1:10" ht="15" customHeight="1">
      <c r="A253" s="41"/>
      <c r="B253" s="26"/>
      <c r="I253" s="17"/>
      <c r="J253" s="26"/>
    </row>
    <row r="254" spans="1:10" ht="15" customHeight="1">
      <c r="A254" s="41"/>
      <c r="B254" s="26"/>
      <c r="I254" s="17"/>
      <c r="J254" s="26"/>
    </row>
    <row r="255" spans="1:10" ht="15" customHeight="1">
      <c r="A255" s="41"/>
      <c r="B255" s="26"/>
      <c r="I255" s="17"/>
      <c r="J255" s="26"/>
    </row>
    <row r="256" spans="1:10" ht="15" customHeight="1">
      <c r="A256" s="41"/>
      <c r="B256" s="26"/>
      <c r="I256" s="17"/>
      <c r="J256" s="26"/>
    </row>
    <row r="257" spans="1:10" ht="15" customHeight="1">
      <c r="A257" s="41"/>
      <c r="B257" s="26"/>
      <c r="I257" s="17"/>
      <c r="J257" s="26"/>
    </row>
    <row r="258" spans="1:10" ht="15" customHeight="1">
      <c r="A258" s="41"/>
      <c r="B258" s="26"/>
      <c r="I258" s="17"/>
      <c r="J258" s="26"/>
    </row>
    <row r="259" spans="1:10" ht="15" customHeight="1">
      <c r="A259" s="41"/>
      <c r="B259" s="26"/>
      <c r="I259" s="17"/>
      <c r="J259" s="26"/>
    </row>
    <row r="260" spans="1:10" ht="15" customHeight="1">
      <c r="A260" s="41"/>
      <c r="B260" s="26"/>
      <c r="I260" s="17"/>
      <c r="J260" s="26"/>
    </row>
    <row r="261" spans="1:10" ht="15" customHeight="1">
      <c r="A261" s="41"/>
      <c r="B261" s="26"/>
      <c r="I261" s="17"/>
      <c r="J261" s="26"/>
    </row>
    <row r="262" spans="1:10" ht="15" customHeight="1">
      <c r="A262" s="41"/>
      <c r="B262" s="26"/>
      <c r="I262" s="17"/>
      <c r="J262" s="26"/>
    </row>
    <row r="263" spans="1:10" ht="15" customHeight="1">
      <c r="A263" s="41"/>
      <c r="B263" s="26"/>
      <c r="I263" s="17"/>
      <c r="J263" s="26"/>
    </row>
    <row r="264" spans="1:10" ht="15" customHeight="1">
      <c r="A264" s="41"/>
      <c r="B264" s="26"/>
      <c r="I264" s="17"/>
      <c r="J264" s="26"/>
    </row>
    <row r="265" spans="1:10" ht="15" customHeight="1">
      <c r="A265" s="41"/>
      <c r="B265" s="26"/>
      <c r="I265" s="17"/>
      <c r="J265" s="26"/>
    </row>
    <row r="266" spans="1:10" ht="15" customHeight="1">
      <c r="A266" s="41"/>
      <c r="B266" s="26"/>
      <c r="I266" s="17"/>
      <c r="J266" s="26"/>
    </row>
    <row r="267" spans="1:10" ht="15" customHeight="1">
      <c r="A267" s="41"/>
      <c r="B267" s="26"/>
      <c r="I267" s="17"/>
      <c r="J267" s="26"/>
    </row>
    <row r="268" spans="1:10" ht="15" customHeight="1">
      <c r="A268" s="41"/>
      <c r="B268" s="26"/>
      <c r="I268" s="17"/>
      <c r="J268" s="26"/>
    </row>
    <row r="269" spans="1:10" ht="15" customHeight="1">
      <c r="A269" s="41"/>
      <c r="B269" s="26"/>
      <c r="I269" s="17"/>
      <c r="J269" s="26"/>
    </row>
    <row r="270" spans="1:10" ht="15" customHeight="1">
      <c r="A270" s="41"/>
      <c r="B270" s="26"/>
      <c r="I270" s="17"/>
      <c r="J270" s="26"/>
    </row>
    <row r="271" spans="1:10" ht="15" customHeight="1">
      <c r="A271" s="41"/>
      <c r="B271" s="26"/>
      <c r="I271" s="17"/>
      <c r="J271" s="26"/>
    </row>
    <row r="272" spans="1:10" ht="15" customHeight="1">
      <c r="A272" s="41"/>
      <c r="B272" s="26"/>
      <c r="I272" s="17"/>
      <c r="J272" s="26"/>
    </row>
    <row r="273" spans="1:10" ht="15" customHeight="1">
      <c r="A273" s="41"/>
      <c r="B273" s="26"/>
      <c r="I273" s="17"/>
      <c r="J273" s="26"/>
    </row>
    <row r="274" spans="1:10" ht="15" customHeight="1">
      <c r="A274" s="41"/>
      <c r="B274" s="26"/>
      <c r="I274" s="17"/>
      <c r="J274" s="26"/>
    </row>
    <row r="275" spans="1:10" ht="15" customHeight="1">
      <c r="A275" s="41"/>
      <c r="B275" s="26"/>
      <c r="I275" s="17"/>
      <c r="J275" s="26"/>
    </row>
    <row r="276" spans="1:10" ht="15" customHeight="1">
      <c r="A276" s="41"/>
      <c r="B276" s="26"/>
      <c r="I276" s="17"/>
      <c r="J276" s="26"/>
    </row>
    <row r="277" spans="1:10" ht="15" customHeight="1">
      <c r="A277" s="41"/>
      <c r="B277" s="26"/>
      <c r="I277" s="17"/>
      <c r="J277" s="26"/>
    </row>
    <row r="278" spans="1:10" ht="15" customHeight="1">
      <c r="A278" s="41"/>
      <c r="B278" s="26"/>
      <c r="I278" s="17"/>
      <c r="J278" s="26"/>
    </row>
    <row r="279" spans="1:10" ht="15" customHeight="1">
      <c r="A279" s="41"/>
      <c r="B279" s="26"/>
      <c r="I279" s="17"/>
      <c r="J279" s="26"/>
    </row>
    <row r="280" spans="1:10" ht="15" customHeight="1">
      <c r="A280" s="41"/>
      <c r="B280" s="26"/>
      <c r="I280" s="17"/>
      <c r="J280" s="26"/>
    </row>
    <row r="281" spans="1:10" ht="15" customHeight="1">
      <c r="A281" s="41"/>
      <c r="B281" s="26"/>
      <c r="I281" s="17"/>
      <c r="J281" s="26"/>
    </row>
    <row r="282" spans="1:10" ht="15" customHeight="1">
      <c r="A282" s="41"/>
      <c r="B282" s="26"/>
      <c r="I282" s="17"/>
      <c r="J282" s="26"/>
    </row>
    <row r="283" spans="1:10" ht="15" customHeight="1">
      <c r="A283" s="41"/>
      <c r="B283" s="26"/>
      <c r="I283" s="17"/>
      <c r="J283" s="26"/>
    </row>
    <row r="284" spans="1:10" ht="15" customHeight="1">
      <c r="A284" s="41"/>
      <c r="B284" s="26"/>
      <c r="I284" s="17"/>
      <c r="J284" s="26"/>
    </row>
    <row r="285" spans="1:10" ht="15" customHeight="1">
      <c r="A285" s="41"/>
      <c r="B285" s="26"/>
      <c r="I285" s="17"/>
      <c r="J285" s="26"/>
    </row>
    <row r="286" spans="1:10" ht="15" customHeight="1">
      <c r="A286" s="41"/>
      <c r="B286" s="26"/>
      <c r="I286" s="17"/>
      <c r="J286" s="26"/>
    </row>
    <row r="287" spans="1:10" ht="15" customHeight="1">
      <c r="A287" s="41"/>
      <c r="B287" s="26"/>
      <c r="I287" s="17"/>
      <c r="J287" s="26"/>
    </row>
    <row r="288" spans="1:10" ht="15" customHeight="1">
      <c r="A288" s="41"/>
      <c r="B288" s="26"/>
      <c r="I288" s="17"/>
      <c r="J288" s="26"/>
    </row>
    <row r="289" spans="1:10" ht="15" customHeight="1">
      <c r="A289" s="41"/>
      <c r="B289" s="26"/>
      <c r="I289" s="17"/>
      <c r="J289" s="26"/>
    </row>
    <row r="290" spans="1:10" ht="15" customHeight="1">
      <c r="A290" s="41"/>
      <c r="B290" s="26"/>
      <c r="I290" s="17"/>
      <c r="J290" s="26"/>
    </row>
    <row r="291" spans="1:10" ht="15" customHeight="1">
      <c r="A291" s="41"/>
      <c r="B291" s="26"/>
      <c r="I291" s="17"/>
      <c r="J291" s="26"/>
    </row>
    <row r="292" spans="1:10" ht="15" customHeight="1">
      <c r="A292" s="41"/>
      <c r="B292" s="26"/>
      <c r="I292" s="17"/>
      <c r="J292" s="26"/>
    </row>
    <row r="293" spans="1:10" ht="15" customHeight="1">
      <c r="A293" s="41"/>
      <c r="B293" s="26"/>
      <c r="I293" s="17"/>
      <c r="J293" s="26"/>
    </row>
    <row r="294" spans="1:10" ht="15" customHeight="1">
      <c r="A294" s="41"/>
      <c r="B294" s="26"/>
      <c r="I294" s="17"/>
      <c r="J294" s="26"/>
    </row>
    <row r="295" spans="1:10" ht="15" customHeight="1">
      <c r="A295" s="41"/>
      <c r="B295" s="26"/>
      <c r="I295" s="17"/>
      <c r="J295" s="26"/>
    </row>
    <row r="296" spans="1:10" ht="15" customHeight="1">
      <c r="A296" s="41"/>
      <c r="B296" s="26"/>
      <c r="I296" s="17"/>
      <c r="J296" s="26"/>
    </row>
    <row r="297" spans="1:10" ht="15" customHeight="1">
      <c r="A297" s="41"/>
      <c r="B297" s="26"/>
      <c r="I297" s="17"/>
      <c r="J297" s="26"/>
    </row>
  </sheetData>
  <sortState ref="I7:J43">
    <sortCondition descending="1" ref="J7:J43"/>
  </sortState>
  <phoneticPr fontId="0" type="noConversion"/>
  <pageMargins left="1" right="2.3199999999999998" top="1" bottom="1" header="0.5" footer="0.5"/>
  <pageSetup orientation="portrait" horizontalDpi="96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97"/>
  <sheetViews>
    <sheetView showGridLines="0" zoomScaleNormal="100" workbookViewId="0">
      <selection activeCell="A17" sqref="A17"/>
    </sheetView>
  </sheetViews>
  <sheetFormatPr defaultColWidth="9.140625" defaultRowHeight="15" customHeight="1"/>
  <cols>
    <col min="1" max="1" width="26.7109375" style="14" customWidth="1"/>
    <col min="2" max="2" width="6" style="2" customWidth="1"/>
    <col min="3" max="8" width="5.7109375" style="2" customWidth="1"/>
    <col min="9" max="9" width="18.140625" style="2" customWidth="1"/>
    <col min="10" max="16384" width="9.140625" style="2"/>
  </cols>
  <sheetData>
    <row r="1" spans="1:10" ht="15" customHeight="1">
      <c r="A1" s="1" t="s">
        <v>42</v>
      </c>
      <c r="I1" s="2" t="s">
        <v>66</v>
      </c>
    </row>
    <row r="2" spans="1:10" ht="15" customHeight="1">
      <c r="A2" s="1" t="s">
        <v>40</v>
      </c>
      <c r="I2" s="2" t="s">
        <v>94</v>
      </c>
    </row>
    <row r="3" spans="1:10" ht="15" customHeight="1">
      <c r="A3" s="1" t="s">
        <v>28</v>
      </c>
    </row>
    <row r="4" spans="1:10" ht="15" customHeight="1">
      <c r="A4" s="1"/>
    </row>
    <row r="5" spans="1:10" s="1" customFormat="1" ht="15" customHeight="1">
      <c r="B5" s="75"/>
    </row>
    <row r="6" spans="1:10" ht="15" customHeight="1">
      <c r="A6" s="28"/>
      <c r="B6" s="24">
        <v>2005</v>
      </c>
      <c r="C6" s="24">
        <v>2006</v>
      </c>
      <c r="D6" s="24">
        <v>2007</v>
      </c>
      <c r="E6" s="24">
        <v>2008</v>
      </c>
      <c r="F6" s="24">
        <v>2009</v>
      </c>
      <c r="G6" s="24">
        <v>2010</v>
      </c>
      <c r="H6" s="24"/>
      <c r="I6" s="30"/>
      <c r="J6" s="24">
        <v>2010</v>
      </c>
    </row>
    <row r="7" spans="1:10" ht="15" customHeight="1">
      <c r="A7" s="28" t="s">
        <v>62</v>
      </c>
      <c r="B7" s="33">
        <v>19.097147995123361</v>
      </c>
      <c r="C7" s="33">
        <v>21.657345839407036</v>
      </c>
      <c r="D7" s="33">
        <v>22.994999311801596</v>
      </c>
      <c r="E7" s="33">
        <v>25.109689464344154</v>
      </c>
      <c r="F7" s="33">
        <v>26.3614091892434</v>
      </c>
      <c r="G7" s="33">
        <v>28.416812622728227</v>
      </c>
      <c r="H7" s="9"/>
      <c r="I7" s="31" t="s">
        <v>32</v>
      </c>
      <c r="J7" s="9">
        <v>63.2199311086612</v>
      </c>
    </row>
    <row r="8" spans="1:10" ht="15" customHeight="1">
      <c r="A8" s="31" t="s">
        <v>14</v>
      </c>
      <c r="B8" s="33">
        <v>30.64646479254926</v>
      </c>
      <c r="C8" s="33">
        <v>30.963957759944599</v>
      </c>
      <c r="D8" s="33">
        <v>29.261716891033458</v>
      </c>
      <c r="E8" s="33">
        <v>38.037216023876702</v>
      </c>
      <c r="F8" s="33">
        <v>35.337756724459673</v>
      </c>
      <c r="G8" s="33">
        <v>37.865228253475749</v>
      </c>
      <c r="H8" s="9"/>
      <c r="I8" s="31" t="s">
        <v>15</v>
      </c>
      <c r="J8" s="9">
        <v>57.466277649304118</v>
      </c>
    </row>
    <row r="9" spans="1:10" ht="15" customHeight="1">
      <c r="A9" s="31" t="s">
        <v>0</v>
      </c>
      <c r="B9" s="33">
        <v>45.871802209643484</v>
      </c>
      <c r="C9" s="33">
        <v>47.896045262246574</v>
      </c>
      <c r="D9" s="33">
        <v>43.712985848101965</v>
      </c>
      <c r="E9" s="33">
        <v>39.486649551784524</v>
      </c>
      <c r="F9" s="33">
        <v>47.395293503732979</v>
      </c>
      <c r="G9" s="33">
        <v>44.697281404071532</v>
      </c>
      <c r="H9" s="9"/>
      <c r="I9" s="31" t="s">
        <v>95</v>
      </c>
      <c r="J9" s="9">
        <v>54.253071547587332</v>
      </c>
    </row>
    <row r="10" spans="1:10" ht="15" customHeight="1">
      <c r="A10" s="31" t="s">
        <v>22</v>
      </c>
      <c r="B10" s="33">
        <v>0.3648131008437992</v>
      </c>
      <c r="C10" s="33">
        <v>0.23326179971475414</v>
      </c>
      <c r="D10" s="33">
        <v>0.52619808726995276</v>
      </c>
      <c r="E10" s="33">
        <v>0.54200542005420049</v>
      </c>
      <c r="F10" s="33">
        <v>0.57333333333333336</v>
      </c>
      <c r="G10" s="33">
        <v>0.55086537106547606</v>
      </c>
      <c r="H10" s="9"/>
      <c r="I10" s="31" t="s">
        <v>9</v>
      </c>
      <c r="J10" s="9">
        <v>53.791459307067832</v>
      </c>
    </row>
    <row r="11" spans="1:10" ht="15" customHeight="1">
      <c r="A11" s="31" t="s">
        <v>52</v>
      </c>
      <c r="B11" s="33">
        <v>28.378670459288983</v>
      </c>
      <c r="C11" s="33">
        <v>39.684960449509248</v>
      </c>
      <c r="D11" s="33">
        <v>43.325813210040451</v>
      </c>
      <c r="E11" s="33">
        <v>39.933784288691186</v>
      </c>
      <c r="F11" s="33">
        <v>39.323128580210351</v>
      </c>
      <c r="G11" s="33">
        <v>36.787475568577506</v>
      </c>
      <c r="H11" s="9"/>
      <c r="I11" s="31" t="s">
        <v>57</v>
      </c>
      <c r="J11" s="9">
        <v>53.295754967525973</v>
      </c>
    </row>
    <row r="12" spans="1:10" ht="15" customHeight="1">
      <c r="A12" s="31" t="s">
        <v>51</v>
      </c>
      <c r="B12" s="33">
        <v>37.575646453911546</v>
      </c>
      <c r="C12" s="33">
        <v>39.326311077412832</v>
      </c>
      <c r="D12" s="33">
        <v>40.791888700111855</v>
      </c>
      <c r="E12" s="33">
        <v>36.687231406922173</v>
      </c>
      <c r="F12" s="33">
        <v>36.793192908900494</v>
      </c>
      <c r="G12" s="33">
        <v>37.476103568353274</v>
      </c>
      <c r="H12" s="9"/>
      <c r="I12" s="31" t="s">
        <v>7</v>
      </c>
      <c r="J12" s="9">
        <v>52.842559565992865</v>
      </c>
    </row>
    <row r="13" spans="1:10" ht="15" customHeight="1">
      <c r="A13" s="31" t="s">
        <v>53</v>
      </c>
      <c r="B13" s="33">
        <v>11.481787275883342</v>
      </c>
      <c r="C13" s="33">
        <v>6.7846924812037921</v>
      </c>
      <c r="D13" s="33">
        <v>8.3503907460969753</v>
      </c>
      <c r="E13" s="33">
        <v>9.1332398785435664</v>
      </c>
      <c r="F13" s="33">
        <v>7.0456421920193231</v>
      </c>
      <c r="G13" s="33">
        <v>6.0018433487572009</v>
      </c>
      <c r="H13" s="9"/>
      <c r="I13" s="31" t="s">
        <v>56</v>
      </c>
      <c r="J13" s="11">
        <v>47.319251676978332</v>
      </c>
    </row>
    <row r="14" spans="1:10" ht="15" customHeight="1">
      <c r="A14" s="31" t="s">
        <v>69</v>
      </c>
      <c r="B14" s="33">
        <v>18.44946037578335</v>
      </c>
      <c r="C14" s="33">
        <v>17.755122124097049</v>
      </c>
      <c r="D14" s="33">
        <v>18.524110650487746</v>
      </c>
      <c r="E14" s="33">
        <v>20.22000618443332</v>
      </c>
      <c r="F14" s="33">
        <v>22.242458675846219</v>
      </c>
      <c r="G14" s="33">
        <v>24.271870235515095</v>
      </c>
      <c r="H14" s="9"/>
      <c r="I14" s="31" t="s">
        <v>0</v>
      </c>
      <c r="J14" s="11">
        <v>44.697281404071532</v>
      </c>
    </row>
    <row r="15" spans="1:10" ht="15" customHeight="1">
      <c r="A15" s="31" t="s">
        <v>1</v>
      </c>
      <c r="B15" s="33">
        <v>32.723378036793783</v>
      </c>
      <c r="C15" s="33">
        <v>38.407907921562042</v>
      </c>
      <c r="D15" s="33">
        <v>39.475335142558798</v>
      </c>
      <c r="E15" s="33">
        <v>38.286887428179455</v>
      </c>
      <c r="F15" s="33">
        <v>37.670578291391202</v>
      </c>
      <c r="G15" s="33">
        <v>37.88879863234623</v>
      </c>
      <c r="H15" s="9"/>
      <c r="I15" s="31" t="s">
        <v>54</v>
      </c>
      <c r="J15" s="9">
        <v>44.61820168568228</v>
      </c>
    </row>
    <row r="16" spans="1:10" ht="15" customHeight="1">
      <c r="A16" s="31" t="s">
        <v>2</v>
      </c>
      <c r="B16" s="33">
        <v>17.182101166744161</v>
      </c>
      <c r="C16" s="33">
        <v>18.467643356746674</v>
      </c>
      <c r="D16" s="33">
        <v>17.050171001768035</v>
      </c>
      <c r="E16" s="33">
        <v>16.822292759196039</v>
      </c>
      <c r="F16" s="33">
        <v>15.058823529411764</v>
      </c>
      <c r="G16" s="33">
        <v>13.450292397660819</v>
      </c>
      <c r="H16" s="9"/>
      <c r="I16" s="31" t="s">
        <v>71</v>
      </c>
      <c r="J16" s="11">
        <v>41.796160127060325</v>
      </c>
    </row>
    <row r="17" spans="1:10" ht="15" customHeight="1">
      <c r="A17" s="31" t="s">
        <v>105</v>
      </c>
      <c r="B17" s="33">
        <v>11.86795780099286</v>
      </c>
      <c r="C17" s="33">
        <v>14.885147263646788</v>
      </c>
      <c r="D17" s="33">
        <v>14.755639438026007</v>
      </c>
      <c r="E17" s="33">
        <v>16.085489313835769</v>
      </c>
      <c r="F17" s="33">
        <v>18.857015788303315</v>
      </c>
      <c r="G17" s="33">
        <v>19.472527472527471</v>
      </c>
      <c r="H17" s="9"/>
      <c r="I17" s="31" t="s">
        <v>31</v>
      </c>
      <c r="J17" s="11">
        <v>41.278494102853386</v>
      </c>
    </row>
    <row r="18" spans="1:10" ht="15" customHeight="1">
      <c r="A18" s="31" t="s">
        <v>3</v>
      </c>
      <c r="B18" s="33">
        <v>38.044775579234148</v>
      </c>
      <c r="C18" s="33">
        <v>41.605065086166718</v>
      </c>
      <c r="D18" s="33">
        <v>37.953479052858405</v>
      </c>
      <c r="E18" s="33">
        <v>31.908159527805093</v>
      </c>
      <c r="F18" s="33">
        <v>33.977953162390918</v>
      </c>
      <c r="G18" s="33">
        <v>27.248292709325277</v>
      </c>
      <c r="H18" s="9"/>
      <c r="I18" s="31" t="s">
        <v>11</v>
      </c>
      <c r="J18" s="9">
        <v>39.34688017627402</v>
      </c>
    </row>
    <row r="19" spans="1:10" ht="15" customHeight="1">
      <c r="A19" s="31" t="s">
        <v>31</v>
      </c>
      <c r="B19" s="33">
        <v>32.685646253658874</v>
      </c>
      <c r="C19" s="33">
        <v>30.76247618638493</v>
      </c>
      <c r="D19" s="33">
        <v>30.264122426530218</v>
      </c>
      <c r="E19" s="33">
        <v>34.768579076629408</v>
      </c>
      <c r="F19" s="33">
        <v>40.326707266998113</v>
      </c>
      <c r="G19" s="33">
        <v>41.278494102853386</v>
      </c>
      <c r="H19" s="9"/>
      <c r="I19" s="31" t="s">
        <v>1</v>
      </c>
      <c r="J19" s="9">
        <v>37.88879863234623</v>
      </c>
    </row>
    <row r="20" spans="1:10" ht="15" customHeight="1">
      <c r="A20" s="31" t="s">
        <v>4</v>
      </c>
      <c r="B20" s="33">
        <v>31.833147036353072</v>
      </c>
      <c r="C20" s="33">
        <v>39.686473065037582</v>
      </c>
      <c r="D20" s="33">
        <v>32.332989708655184</v>
      </c>
      <c r="E20" s="33">
        <v>28.042308126623254</v>
      </c>
      <c r="F20" s="33">
        <v>32.778477988502807</v>
      </c>
      <c r="G20" s="33">
        <v>32.44240401196938</v>
      </c>
      <c r="H20" s="9"/>
      <c r="I20" s="31" t="s">
        <v>14</v>
      </c>
      <c r="J20" s="9">
        <v>37.865228253475749</v>
      </c>
    </row>
    <row r="21" spans="1:10" ht="15" customHeight="1">
      <c r="A21" s="31" t="s">
        <v>54</v>
      </c>
      <c r="B21" s="33">
        <v>36.644550625668174</v>
      </c>
      <c r="C21" s="33">
        <v>39.900774180021131</v>
      </c>
      <c r="D21" s="33">
        <v>45.086160555312489</v>
      </c>
      <c r="E21" s="33">
        <v>44.923301507419474</v>
      </c>
      <c r="F21" s="33">
        <v>43.309990533374481</v>
      </c>
      <c r="G21" s="33">
        <v>44.61820168568228</v>
      </c>
      <c r="H21" s="9"/>
      <c r="I21" s="31" t="s">
        <v>51</v>
      </c>
      <c r="J21" s="9">
        <v>37.476103568353274</v>
      </c>
    </row>
    <row r="22" spans="1:10" ht="15" customHeight="1">
      <c r="A22" s="31" t="s">
        <v>5</v>
      </c>
      <c r="B22" s="33">
        <v>23.68522035945519</v>
      </c>
      <c r="C22" s="33">
        <v>22.245214924207055</v>
      </c>
      <c r="D22" s="33">
        <v>21.889145860512357</v>
      </c>
      <c r="E22" s="33">
        <v>23.938573442564422</v>
      </c>
      <c r="F22" s="33">
        <v>14.889976369252979</v>
      </c>
      <c r="G22" s="33">
        <v>11.054606839370283</v>
      </c>
      <c r="H22" s="9"/>
      <c r="I22" s="31" t="s">
        <v>52</v>
      </c>
      <c r="J22" s="9">
        <v>36.787475568577506</v>
      </c>
    </row>
    <row r="23" spans="1:10" ht="15" customHeight="1">
      <c r="A23" s="31" t="s">
        <v>55</v>
      </c>
      <c r="B23" s="33">
        <v>8.6285062446985865</v>
      </c>
      <c r="C23" s="33">
        <v>9.5520659960923364</v>
      </c>
      <c r="D23" s="33">
        <v>9.4925785295132901</v>
      </c>
      <c r="E23" s="33">
        <v>11.160554593712888</v>
      </c>
      <c r="F23" s="33">
        <v>13.506788938650743</v>
      </c>
      <c r="G23" s="33">
        <v>11.40475620573617</v>
      </c>
      <c r="H23" s="9"/>
      <c r="I23" s="14" t="s">
        <v>35</v>
      </c>
      <c r="J23" s="9">
        <v>35.425004308446468</v>
      </c>
    </row>
    <row r="24" spans="1:10" ht="15" customHeight="1">
      <c r="A24" s="31" t="s">
        <v>33</v>
      </c>
      <c r="B24" s="33">
        <v>33.698967126657571</v>
      </c>
      <c r="C24" s="33">
        <v>26.334067395461982</v>
      </c>
      <c r="D24" s="33">
        <v>22.542613590619695</v>
      </c>
      <c r="E24" s="33">
        <v>15.752248633492432</v>
      </c>
      <c r="F24" s="33">
        <v>21.978159988445768</v>
      </c>
      <c r="G24" s="33">
        <v>15.721243487474885</v>
      </c>
      <c r="H24" s="9"/>
      <c r="I24" s="31" t="s">
        <v>30</v>
      </c>
      <c r="J24" s="9">
        <v>34.521112814182828</v>
      </c>
    </row>
    <row r="25" spans="1:10" ht="15" customHeight="1">
      <c r="A25" s="31" t="s">
        <v>34</v>
      </c>
      <c r="B25" s="33">
        <v>43.435596986926029</v>
      </c>
      <c r="C25" s="33">
        <v>43.240331178405356</v>
      </c>
      <c r="D25" s="33">
        <v>37.743206919123686</v>
      </c>
      <c r="E25" s="33">
        <v>33.110770577933451</v>
      </c>
      <c r="F25" s="33">
        <v>28.588986560504448</v>
      </c>
      <c r="G25" s="33">
        <v>23.742375549288386</v>
      </c>
      <c r="H25" s="9"/>
      <c r="I25" s="31" t="s">
        <v>4</v>
      </c>
      <c r="J25" s="11">
        <v>32.44240401196938</v>
      </c>
    </row>
    <row r="26" spans="1:10" ht="15" customHeight="1">
      <c r="A26" s="31" t="s">
        <v>32</v>
      </c>
      <c r="B26" s="33">
        <v>55.686271838163847</v>
      </c>
      <c r="C26" s="33">
        <v>52.166525485831819</v>
      </c>
      <c r="D26" s="33">
        <v>59.332269183465861</v>
      </c>
      <c r="E26" s="33">
        <v>54.346314399847657</v>
      </c>
      <c r="F26" s="33">
        <v>58.147862317833649</v>
      </c>
      <c r="G26" s="33">
        <v>63.2199311086612</v>
      </c>
      <c r="H26" s="9"/>
      <c r="I26" s="31" t="s">
        <v>62</v>
      </c>
      <c r="J26" s="9">
        <v>28.416812622728227</v>
      </c>
    </row>
    <row r="27" spans="1:10" ht="15" customHeight="1">
      <c r="A27" s="31" t="s">
        <v>50</v>
      </c>
      <c r="B27" s="33">
        <v>15.466428513436714</v>
      </c>
      <c r="C27" s="33">
        <v>18.84168950507819</v>
      </c>
      <c r="D27" s="33">
        <v>18.547387776312107</v>
      </c>
      <c r="E27" s="33">
        <v>22.72095884430686</v>
      </c>
      <c r="F27" s="33">
        <v>24.504383540004739</v>
      </c>
      <c r="G27" s="33">
        <v>24.574705939535335</v>
      </c>
      <c r="H27" s="9"/>
      <c r="I27" s="28" t="s">
        <v>3</v>
      </c>
      <c r="J27" s="9">
        <v>27.248292709325277</v>
      </c>
    </row>
    <row r="28" spans="1:10" ht="15" customHeight="1">
      <c r="A28" s="31" t="s">
        <v>29</v>
      </c>
      <c r="B28" s="33">
        <v>6.2003398704817894</v>
      </c>
      <c r="C28" s="33">
        <v>11.106431667492815</v>
      </c>
      <c r="D28" s="33">
        <v>8.1659677775325541</v>
      </c>
      <c r="E28" s="33">
        <v>9.2227140196146067</v>
      </c>
      <c r="F28" s="33">
        <v>9.786559791220057</v>
      </c>
      <c r="G28" s="33">
        <v>8.2830392382435711</v>
      </c>
      <c r="H28" s="9"/>
      <c r="I28" s="31" t="s">
        <v>13</v>
      </c>
      <c r="J28" s="9">
        <v>25.621286403081228</v>
      </c>
    </row>
    <row r="29" spans="1:10" ht="15" customHeight="1">
      <c r="A29" s="31" t="s">
        <v>71</v>
      </c>
      <c r="B29" s="33" t="s">
        <v>24</v>
      </c>
      <c r="C29" s="33" t="s">
        <v>24</v>
      </c>
      <c r="D29" s="33">
        <v>54.596311837147695</v>
      </c>
      <c r="E29" s="33">
        <v>44.52967933215109</v>
      </c>
      <c r="F29" s="33">
        <v>41.796160127060325</v>
      </c>
      <c r="G29" s="33" t="s">
        <v>24</v>
      </c>
      <c r="H29" s="9"/>
      <c r="I29" s="31" t="s">
        <v>8</v>
      </c>
      <c r="J29" s="9">
        <v>25.184706930144493</v>
      </c>
    </row>
    <row r="30" spans="1:10" ht="15" customHeight="1">
      <c r="A30" s="31" t="s">
        <v>7</v>
      </c>
      <c r="B30" s="33">
        <v>43.137582663005524</v>
      </c>
      <c r="C30" s="33">
        <v>41.049516851469022</v>
      </c>
      <c r="D30" s="33">
        <v>50.971526450712211</v>
      </c>
      <c r="E30" s="33">
        <v>47.003479534423541</v>
      </c>
      <c r="F30" s="33">
        <v>49.968582102766256</v>
      </c>
      <c r="G30" s="33">
        <v>52.842559565992865</v>
      </c>
      <c r="H30" s="9"/>
      <c r="I30" s="31" t="s">
        <v>50</v>
      </c>
      <c r="J30" s="9">
        <v>24.574705939535335</v>
      </c>
    </row>
    <row r="31" spans="1:10" ht="15" customHeight="1">
      <c r="A31" s="31" t="s">
        <v>8</v>
      </c>
      <c r="B31" s="33">
        <v>22.497187851518561</v>
      </c>
      <c r="C31" s="33">
        <v>21.507534806360496</v>
      </c>
      <c r="D31" s="33">
        <v>29.089567487796572</v>
      </c>
      <c r="E31" s="33">
        <v>28.578991630103516</v>
      </c>
      <c r="F31" s="33">
        <v>28.036516984104917</v>
      </c>
      <c r="G31" s="33">
        <v>25.184706930144493</v>
      </c>
      <c r="H31" s="9"/>
      <c r="I31" s="31" t="s">
        <v>69</v>
      </c>
      <c r="J31" s="9">
        <v>24.271870235515095</v>
      </c>
    </row>
    <row r="32" spans="1:10" ht="15" customHeight="1">
      <c r="A32" s="14" t="s">
        <v>9</v>
      </c>
      <c r="B32" s="33">
        <v>49.531687626789768</v>
      </c>
      <c r="C32" s="33">
        <v>45.48685633684476</v>
      </c>
      <c r="D32" s="33">
        <v>55.211627228930553</v>
      </c>
      <c r="E32" s="33">
        <v>58.302789033455106</v>
      </c>
      <c r="F32" s="33">
        <v>60.471449502715522</v>
      </c>
      <c r="G32" s="33">
        <v>53.791459307067832</v>
      </c>
      <c r="H32" s="9"/>
      <c r="I32" s="31" t="s">
        <v>34</v>
      </c>
      <c r="J32" s="9">
        <v>23.742375549288386</v>
      </c>
    </row>
    <row r="33" spans="1:10" ht="15" customHeight="1">
      <c r="A33" s="31" t="s">
        <v>95</v>
      </c>
      <c r="B33" s="33" t="s">
        <v>24</v>
      </c>
      <c r="C33" s="33" t="s">
        <v>24</v>
      </c>
      <c r="D33" s="33" t="s">
        <v>24</v>
      </c>
      <c r="E33" s="33">
        <v>49.352713313472549</v>
      </c>
      <c r="F33" s="33">
        <v>55.745064752169945</v>
      </c>
      <c r="G33" s="33">
        <v>54.253071547587332</v>
      </c>
      <c r="H33" s="9"/>
      <c r="I33" s="31" t="s">
        <v>105</v>
      </c>
      <c r="J33" s="9">
        <v>19.472527472527471</v>
      </c>
    </row>
    <row r="34" spans="1:10" ht="15" customHeight="1">
      <c r="A34" s="31" t="s">
        <v>63</v>
      </c>
      <c r="B34" s="33">
        <v>4.6684961008350783</v>
      </c>
      <c r="C34" s="33">
        <v>5.2807897838026134</v>
      </c>
      <c r="D34" s="33">
        <v>2.8310376402697934</v>
      </c>
      <c r="E34" s="33">
        <v>7.2512197155829918</v>
      </c>
      <c r="F34" s="33">
        <v>6.3313532336455562</v>
      </c>
      <c r="G34" s="33">
        <v>6.1106446496874707</v>
      </c>
      <c r="H34" s="9"/>
      <c r="I34" s="31" t="s">
        <v>96</v>
      </c>
      <c r="J34" s="9">
        <v>18.480327824945764</v>
      </c>
    </row>
    <row r="35" spans="1:10" ht="15" customHeight="1">
      <c r="A35" s="31" t="s">
        <v>10</v>
      </c>
      <c r="B35" s="33">
        <v>2.794931485844125</v>
      </c>
      <c r="C35" s="33">
        <v>2.935183256160538</v>
      </c>
      <c r="D35" s="33" t="s">
        <v>24</v>
      </c>
      <c r="E35" s="33">
        <v>5.5108066778010327</v>
      </c>
      <c r="F35" s="33">
        <v>5.8696992322554795</v>
      </c>
      <c r="G35" s="33">
        <v>7.307242414420001</v>
      </c>
      <c r="H35" s="9"/>
      <c r="I35" s="30" t="s">
        <v>33</v>
      </c>
      <c r="J35" s="11">
        <v>15.721243487474885</v>
      </c>
    </row>
    <row r="36" spans="1:10" ht="15" customHeight="1">
      <c r="A36" s="31" t="s">
        <v>35</v>
      </c>
      <c r="B36" s="33">
        <v>29.245505221009658</v>
      </c>
      <c r="C36" s="33">
        <v>26.38316167992339</v>
      </c>
      <c r="D36" s="33">
        <v>37.713108221068801</v>
      </c>
      <c r="E36" s="33">
        <v>42.177765739271756</v>
      </c>
      <c r="F36" s="33">
        <v>41.585645251342868</v>
      </c>
      <c r="G36" s="33">
        <v>35.425004308446468</v>
      </c>
      <c r="H36" s="9"/>
      <c r="I36" s="31" t="s">
        <v>2</v>
      </c>
      <c r="J36" s="9">
        <v>13.450292397660819</v>
      </c>
    </row>
    <row r="37" spans="1:10" ht="15" customHeight="1">
      <c r="A37" s="31" t="s">
        <v>96</v>
      </c>
      <c r="B37" s="33">
        <v>19.610104971738377</v>
      </c>
      <c r="C37" s="33">
        <v>24.110055311303363</v>
      </c>
      <c r="D37" s="33">
        <v>23.169472126845882</v>
      </c>
      <c r="E37" s="33">
        <v>20.040630319002911</v>
      </c>
      <c r="F37" s="33">
        <v>18.480327824945764</v>
      </c>
      <c r="G37" s="33" t="s">
        <v>24</v>
      </c>
      <c r="H37" s="9"/>
      <c r="I37" s="31" t="s">
        <v>55</v>
      </c>
      <c r="J37" s="9">
        <v>11.40475620573617</v>
      </c>
    </row>
    <row r="38" spans="1:10" ht="15" customHeight="1">
      <c r="A38" s="31" t="s">
        <v>56</v>
      </c>
      <c r="B38" s="33">
        <v>67.349067830736118</v>
      </c>
      <c r="C38" s="33">
        <v>48.245358581782391</v>
      </c>
      <c r="D38" s="33">
        <v>47.322237245821896</v>
      </c>
      <c r="E38" s="33">
        <v>48.29084006606724</v>
      </c>
      <c r="F38" s="33">
        <v>49.79895170639702</v>
      </c>
      <c r="G38" s="33">
        <v>47.319251676978332</v>
      </c>
      <c r="H38" s="9"/>
      <c r="I38" s="31" t="s">
        <v>5</v>
      </c>
      <c r="J38" s="9">
        <v>11.054606839370283</v>
      </c>
    </row>
    <row r="39" spans="1:10" ht="15" customHeight="1">
      <c r="A39" s="31" t="s">
        <v>11</v>
      </c>
      <c r="B39" s="33">
        <v>43.191363322093615</v>
      </c>
      <c r="C39" s="33">
        <v>40.526344712022329</v>
      </c>
      <c r="D39" s="33">
        <v>42.303912620011388</v>
      </c>
      <c r="E39" s="33">
        <v>45.55494875881746</v>
      </c>
      <c r="F39" s="33">
        <v>42.157255597074716</v>
      </c>
      <c r="G39" s="33">
        <v>39.34688017627402</v>
      </c>
      <c r="H39" s="9"/>
      <c r="I39" s="31" t="s">
        <v>29</v>
      </c>
      <c r="J39" s="9">
        <v>8.2830392382435711</v>
      </c>
    </row>
    <row r="40" spans="1:10" ht="15" customHeight="1">
      <c r="A40" s="31" t="s">
        <v>23</v>
      </c>
      <c r="B40" s="33" t="s">
        <v>24</v>
      </c>
      <c r="C40" s="33">
        <v>3.6129237625338213</v>
      </c>
      <c r="D40" s="33">
        <v>5.8702205299063941</v>
      </c>
      <c r="E40" s="33">
        <v>5.3960239823288108</v>
      </c>
      <c r="F40" s="33">
        <v>4.8488664987405539</v>
      </c>
      <c r="G40" s="33">
        <v>5.540773203944279</v>
      </c>
      <c r="H40" s="9"/>
      <c r="I40" s="31" t="s">
        <v>10</v>
      </c>
      <c r="J40" s="11">
        <v>7.307242414420001</v>
      </c>
    </row>
    <row r="41" spans="1:10" ht="15" customHeight="1">
      <c r="A41" s="31" t="s">
        <v>30</v>
      </c>
      <c r="B41" s="33">
        <v>4.5461992136304064</v>
      </c>
      <c r="C41" s="33">
        <v>11.593646791191022</v>
      </c>
      <c r="D41" s="33">
        <v>18.64392372425127</v>
      </c>
      <c r="E41" s="33">
        <v>18.149530880769607</v>
      </c>
      <c r="F41" s="33">
        <v>26.294754830351973</v>
      </c>
      <c r="G41" s="33">
        <v>34.521112814182828</v>
      </c>
      <c r="H41" s="9"/>
      <c r="I41" s="31" t="s">
        <v>63</v>
      </c>
      <c r="J41" s="9">
        <v>6.1106446496874707</v>
      </c>
    </row>
    <row r="42" spans="1:10" ht="15" customHeight="1">
      <c r="A42" s="31" t="s">
        <v>57</v>
      </c>
      <c r="B42" s="33">
        <v>29.992107340173639</v>
      </c>
      <c r="C42" s="33">
        <v>34.07210305999935</v>
      </c>
      <c r="D42" s="33">
        <v>45.02011001032767</v>
      </c>
      <c r="E42" s="33">
        <v>49.163135194047413</v>
      </c>
      <c r="F42" s="33">
        <v>51.770414539971355</v>
      </c>
      <c r="G42" s="33">
        <v>53.295754967525973</v>
      </c>
      <c r="H42" s="9"/>
      <c r="I42" s="31" t="s">
        <v>53</v>
      </c>
      <c r="J42" s="9">
        <v>6.0018433487572009</v>
      </c>
    </row>
    <row r="43" spans="1:10" ht="15" customHeight="1">
      <c r="A43" s="31" t="s">
        <v>15</v>
      </c>
      <c r="B43" s="33">
        <v>59.032173952171469</v>
      </c>
      <c r="C43" s="33">
        <v>60.553204303438591</v>
      </c>
      <c r="D43" s="33">
        <v>58.216226678604812</v>
      </c>
      <c r="E43" s="33">
        <v>57.187022911015013</v>
      </c>
      <c r="F43" s="33">
        <v>57.771520029802744</v>
      </c>
      <c r="G43" s="33">
        <v>57.466277649304118</v>
      </c>
      <c r="H43" s="9"/>
      <c r="I43" s="31" t="s">
        <v>23</v>
      </c>
      <c r="J43" s="9">
        <v>5.540773203944279</v>
      </c>
    </row>
    <row r="44" spans="1:10" ht="15" customHeight="1">
      <c r="A44" s="14" t="s">
        <v>13</v>
      </c>
      <c r="B44" s="5">
        <v>35.393165126055628</v>
      </c>
      <c r="C44" s="5">
        <v>42.84249710209729</v>
      </c>
      <c r="D44" s="5">
        <v>28.881683176359381</v>
      </c>
      <c r="E44" s="5">
        <v>37.491916742750263</v>
      </c>
      <c r="F44" s="5">
        <v>34.978226801214255</v>
      </c>
      <c r="G44" s="5">
        <v>25.621286403081228</v>
      </c>
      <c r="H44" s="9"/>
      <c r="I44" s="31" t="s">
        <v>22</v>
      </c>
      <c r="J44" s="9">
        <v>0.55086537106547606</v>
      </c>
    </row>
    <row r="45" spans="1:10" ht="15" customHeight="1">
      <c r="A45" s="2"/>
      <c r="B45" s="9"/>
      <c r="C45" s="9"/>
      <c r="D45" s="9"/>
      <c r="E45" s="9"/>
      <c r="F45" s="9"/>
      <c r="G45" s="9"/>
      <c r="H45" s="9"/>
      <c r="I45" s="31"/>
      <c r="J45" s="9"/>
    </row>
    <row r="46" spans="1:10" ht="15" customHeight="1">
      <c r="C46" s="9"/>
      <c r="D46" s="9"/>
      <c r="E46" s="9"/>
      <c r="F46" s="9"/>
      <c r="G46" s="9"/>
      <c r="H46" s="9"/>
      <c r="I46" s="33"/>
      <c r="J46" s="26"/>
    </row>
    <row r="47" spans="1:10" ht="15" customHeight="1">
      <c r="C47" s="9"/>
      <c r="D47" s="9"/>
      <c r="E47" s="9"/>
      <c r="F47" s="9"/>
      <c r="G47" s="9"/>
      <c r="H47" s="9"/>
      <c r="J47" s="26"/>
    </row>
    <row r="48" spans="1:10" ht="15" customHeight="1">
      <c r="A48" s="40"/>
      <c r="B48" s="33"/>
      <c r="I48" s="17"/>
      <c r="J48" s="26"/>
    </row>
    <row r="49" spans="1:10" ht="15" customHeight="1">
      <c r="A49" s="41"/>
      <c r="B49" s="33"/>
      <c r="I49" s="17"/>
      <c r="J49" s="26"/>
    </row>
    <row r="50" spans="1:10" ht="15" customHeight="1">
      <c r="A50" s="41"/>
      <c r="I50" s="17"/>
      <c r="J50" s="26"/>
    </row>
    <row r="51" spans="1:10" ht="15" customHeight="1">
      <c r="A51" s="41"/>
      <c r="I51" s="17"/>
      <c r="J51" s="26"/>
    </row>
    <row r="52" spans="1:10" ht="15" customHeight="1">
      <c r="A52" s="41"/>
      <c r="I52" s="17"/>
      <c r="J52" s="26"/>
    </row>
    <row r="53" spans="1:10" ht="15" customHeight="1">
      <c r="A53" s="41"/>
      <c r="I53" s="17"/>
      <c r="J53" s="26"/>
    </row>
    <row r="54" spans="1:10" ht="15" customHeight="1">
      <c r="A54" s="41"/>
      <c r="I54" s="17"/>
      <c r="J54" s="26"/>
    </row>
    <row r="55" spans="1:10" ht="15" customHeight="1">
      <c r="A55" s="41"/>
      <c r="I55" s="17"/>
      <c r="J55" s="26"/>
    </row>
    <row r="56" spans="1:10" ht="15" customHeight="1">
      <c r="A56" s="41"/>
      <c r="I56" s="17"/>
      <c r="J56" s="26"/>
    </row>
    <row r="57" spans="1:10" ht="15" customHeight="1">
      <c r="A57" s="41"/>
      <c r="I57" s="17"/>
      <c r="J57" s="26"/>
    </row>
    <row r="58" spans="1:10" ht="15" customHeight="1">
      <c r="A58" s="41"/>
      <c r="I58" s="17"/>
      <c r="J58" s="26"/>
    </row>
    <row r="59" spans="1:10" ht="15" customHeight="1">
      <c r="A59" s="41"/>
      <c r="I59" s="17"/>
      <c r="J59" s="26"/>
    </row>
    <row r="60" spans="1:10" ht="15" customHeight="1">
      <c r="A60" s="41"/>
      <c r="I60" s="17"/>
      <c r="J60" s="26"/>
    </row>
    <row r="61" spans="1:10" ht="15" customHeight="1">
      <c r="A61" s="41"/>
      <c r="I61" s="17"/>
      <c r="J61" s="26"/>
    </row>
    <row r="62" spans="1:10" ht="15" customHeight="1">
      <c r="A62" s="41"/>
      <c r="I62" s="17"/>
      <c r="J62" s="26"/>
    </row>
    <row r="63" spans="1:10" ht="15" customHeight="1">
      <c r="A63" s="41"/>
      <c r="I63" s="17"/>
      <c r="J63" s="26"/>
    </row>
    <row r="64" spans="1:10" ht="15" customHeight="1">
      <c r="A64" s="41"/>
      <c r="I64" s="17"/>
      <c r="J64" s="26"/>
    </row>
    <row r="65" spans="1:10" ht="15" customHeight="1">
      <c r="A65" s="41"/>
      <c r="I65" s="17"/>
      <c r="J65" s="26"/>
    </row>
    <row r="66" spans="1:10" ht="15" customHeight="1">
      <c r="A66" s="41"/>
      <c r="I66" s="17"/>
      <c r="J66" s="26"/>
    </row>
    <row r="67" spans="1:10" ht="15" customHeight="1">
      <c r="A67" s="41"/>
      <c r="I67" s="17"/>
      <c r="J67" s="26"/>
    </row>
    <row r="68" spans="1:10" ht="15" customHeight="1">
      <c r="A68" s="41"/>
      <c r="I68" s="17"/>
      <c r="J68" s="26"/>
    </row>
    <row r="69" spans="1:10" ht="15" customHeight="1">
      <c r="A69" s="41"/>
      <c r="I69" s="17"/>
      <c r="J69" s="26"/>
    </row>
    <row r="70" spans="1:10" ht="15" customHeight="1">
      <c r="A70" s="41"/>
      <c r="I70" s="17"/>
      <c r="J70" s="26"/>
    </row>
    <row r="71" spans="1:10" ht="15" customHeight="1">
      <c r="A71" s="41"/>
      <c r="I71" s="17"/>
      <c r="J71" s="26"/>
    </row>
    <row r="72" spans="1:10" ht="15" customHeight="1">
      <c r="A72" s="41"/>
      <c r="I72" s="17"/>
      <c r="J72" s="26"/>
    </row>
    <row r="73" spans="1:10" ht="15" customHeight="1">
      <c r="A73" s="41"/>
      <c r="B73" s="26"/>
      <c r="I73" s="17"/>
      <c r="J73" s="26"/>
    </row>
    <row r="74" spans="1:10" ht="15" customHeight="1">
      <c r="A74" s="41"/>
      <c r="B74" s="26"/>
      <c r="I74" s="17"/>
      <c r="J74" s="26"/>
    </row>
    <row r="75" spans="1:10" ht="15" customHeight="1">
      <c r="A75" s="41"/>
      <c r="B75" s="26"/>
      <c r="I75" s="17"/>
      <c r="J75" s="26"/>
    </row>
    <row r="76" spans="1:10" ht="15" customHeight="1">
      <c r="A76" s="41"/>
      <c r="B76" s="26"/>
      <c r="I76" s="17"/>
      <c r="J76" s="26"/>
    </row>
    <row r="77" spans="1:10" ht="15" customHeight="1">
      <c r="A77" s="41"/>
      <c r="B77" s="26"/>
      <c r="I77" s="17"/>
      <c r="J77" s="26"/>
    </row>
    <row r="78" spans="1:10" ht="15" customHeight="1">
      <c r="A78" s="41"/>
      <c r="B78" s="26"/>
      <c r="I78" s="17"/>
      <c r="J78" s="26"/>
    </row>
    <row r="79" spans="1:10" ht="15" customHeight="1">
      <c r="A79" s="41"/>
      <c r="B79" s="26"/>
      <c r="I79" s="17"/>
      <c r="J79" s="26"/>
    </row>
    <row r="80" spans="1:10" ht="15" customHeight="1">
      <c r="A80" s="41"/>
      <c r="B80" s="26"/>
      <c r="I80" s="17"/>
      <c r="J80" s="26"/>
    </row>
    <row r="81" spans="1:10" ht="15" customHeight="1">
      <c r="A81" s="41"/>
      <c r="B81" s="26"/>
      <c r="I81" s="17"/>
      <c r="J81" s="26"/>
    </row>
    <row r="82" spans="1:10" ht="15" customHeight="1">
      <c r="A82" s="41"/>
      <c r="B82" s="26"/>
      <c r="I82" s="17"/>
      <c r="J82" s="26"/>
    </row>
    <row r="83" spans="1:10" ht="15" customHeight="1">
      <c r="A83" s="41"/>
      <c r="B83" s="26"/>
      <c r="I83" s="17"/>
      <c r="J83" s="26"/>
    </row>
    <row r="84" spans="1:10" ht="15" customHeight="1">
      <c r="A84" s="41"/>
      <c r="B84" s="26"/>
      <c r="I84" s="17"/>
      <c r="J84" s="26"/>
    </row>
    <row r="85" spans="1:10" ht="15" customHeight="1">
      <c r="A85" s="41"/>
      <c r="B85" s="26"/>
      <c r="I85" s="17"/>
      <c r="J85" s="26"/>
    </row>
    <row r="86" spans="1:10" ht="15" customHeight="1">
      <c r="A86" s="41"/>
      <c r="B86" s="26"/>
      <c r="I86" s="17"/>
      <c r="J86" s="26"/>
    </row>
    <row r="87" spans="1:10" ht="15" customHeight="1">
      <c r="A87" s="41"/>
      <c r="B87" s="26"/>
      <c r="I87" s="17"/>
      <c r="J87" s="26"/>
    </row>
    <row r="88" spans="1:10" ht="15" customHeight="1">
      <c r="A88" s="41"/>
      <c r="B88" s="26"/>
      <c r="I88" s="17"/>
      <c r="J88" s="26"/>
    </row>
    <row r="89" spans="1:10" ht="15" customHeight="1">
      <c r="A89" s="41"/>
      <c r="B89" s="26"/>
      <c r="I89" s="17"/>
      <c r="J89" s="26"/>
    </row>
    <row r="90" spans="1:10" ht="15" customHeight="1">
      <c r="A90" s="41"/>
      <c r="B90" s="26"/>
      <c r="I90" s="17"/>
      <c r="J90" s="26"/>
    </row>
    <row r="91" spans="1:10" ht="15" customHeight="1">
      <c r="A91" s="41"/>
      <c r="B91" s="26"/>
      <c r="I91" s="17"/>
      <c r="J91" s="26"/>
    </row>
    <row r="92" spans="1:10" ht="15" customHeight="1">
      <c r="A92" s="41"/>
      <c r="B92" s="26"/>
      <c r="I92" s="17"/>
      <c r="J92" s="26"/>
    </row>
    <row r="93" spans="1:10" ht="15" customHeight="1">
      <c r="A93" s="41"/>
      <c r="B93" s="26"/>
      <c r="I93" s="17"/>
      <c r="J93" s="26"/>
    </row>
    <row r="94" spans="1:10" ht="15" customHeight="1">
      <c r="A94" s="41"/>
      <c r="B94" s="26"/>
      <c r="I94" s="17"/>
      <c r="J94" s="26"/>
    </row>
    <row r="95" spans="1:10" ht="15" customHeight="1">
      <c r="A95" s="41"/>
      <c r="B95" s="26"/>
      <c r="I95" s="17"/>
      <c r="J95" s="26"/>
    </row>
    <row r="96" spans="1:10" ht="15" customHeight="1">
      <c r="A96" s="41"/>
      <c r="B96" s="26"/>
      <c r="I96" s="17"/>
      <c r="J96" s="26"/>
    </row>
    <row r="97" spans="1:10" ht="15" customHeight="1">
      <c r="A97" s="41"/>
      <c r="B97" s="26"/>
      <c r="I97" s="17"/>
      <c r="J97" s="26"/>
    </row>
    <row r="98" spans="1:10" ht="15" customHeight="1">
      <c r="A98" s="41"/>
      <c r="B98" s="26"/>
      <c r="I98" s="17"/>
      <c r="J98" s="26"/>
    </row>
    <row r="99" spans="1:10" ht="15" customHeight="1">
      <c r="A99" s="41"/>
      <c r="B99" s="26"/>
      <c r="I99" s="17"/>
      <c r="J99" s="26"/>
    </row>
    <row r="100" spans="1:10" ht="15" customHeight="1">
      <c r="A100" s="41"/>
      <c r="B100" s="26"/>
      <c r="I100" s="17"/>
      <c r="J100" s="26"/>
    </row>
    <row r="101" spans="1:10" ht="15" customHeight="1">
      <c r="A101" s="41"/>
      <c r="B101" s="26"/>
      <c r="I101" s="17"/>
      <c r="J101" s="26"/>
    </row>
    <row r="102" spans="1:10" ht="15" customHeight="1">
      <c r="A102" s="41"/>
      <c r="B102" s="26"/>
      <c r="I102" s="17"/>
      <c r="J102" s="26"/>
    </row>
    <row r="103" spans="1:10" ht="15" customHeight="1">
      <c r="A103" s="41"/>
      <c r="B103" s="26"/>
      <c r="I103" s="17"/>
      <c r="J103" s="26"/>
    </row>
    <row r="104" spans="1:10" ht="15" customHeight="1">
      <c r="A104" s="41"/>
      <c r="B104" s="26"/>
      <c r="I104" s="17"/>
      <c r="J104" s="26"/>
    </row>
    <row r="105" spans="1:10" ht="15" customHeight="1">
      <c r="A105" s="41"/>
      <c r="B105" s="26"/>
      <c r="I105" s="17"/>
      <c r="J105" s="26"/>
    </row>
    <row r="106" spans="1:10" ht="15" customHeight="1">
      <c r="A106" s="41"/>
      <c r="B106" s="26"/>
      <c r="I106" s="17"/>
      <c r="J106" s="26"/>
    </row>
    <row r="107" spans="1:10" ht="15" customHeight="1">
      <c r="A107" s="41"/>
      <c r="B107" s="26"/>
      <c r="I107" s="17"/>
      <c r="J107" s="26"/>
    </row>
    <row r="108" spans="1:10" ht="15" customHeight="1">
      <c r="A108" s="41"/>
      <c r="B108" s="26"/>
      <c r="I108" s="17"/>
      <c r="J108" s="26"/>
    </row>
    <row r="109" spans="1:10" ht="15" customHeight="1">
      <c r="A109" s="41"/>
      <c r="B109" s="26"/>
      <c r="I109" s="17"/>
      <c r="J109" s="26"/>
    </row>
    <row r="110" spans="1:10" ht="15" customHeight="1">
      <c r="A110" s="41"/>
      <c r="B110" s="26"/>
      <c r="I110" s="17"/>
      <c r="J110" s="26"/>
    </row>
    <row r="111" spans="1:10" ht="15" customHeight="1">
      <c r="A111" s="41"/>
      <c r="B111" s="26"/>
      <c r="I111" s="17"/>
      <c r="J111" s="26"/>
    </row>
    <row r="112" spans="1:10" ht="15" customHeight="1">
      <c r="A112" s="41"/>
      <c r="B112" s="26"/>
      <c r="I112" s="17"/>
      <c r="J112" s="26"/>
    </row>
    <row r="113" spans="1:10" ht="15" customHeight="1">
      <c r="A113" s="41"/>
      <c r="B113" s="26"/>
      <c r="I113" s="17"/>
      <c r="J113" s="26"/>
    </row>
    <row r="114" spans="1:10" ht="15" customHeight="1">
      <c r="A114" s="41"/>
      <c r="B114" s="26"/>
      <c r="I114" s="17"/>
      <c r="J114" s="26"/>
    </row>
    <row r="115" spans="1:10" ht="15" customHeight="1">
      <c r="A115" s="41"/>
      <c r="B115" s="26"/>
      <c r="I115" s="17"/>
      <c r="J115" s="26"/>
    </row>
    <row r="116" spans="1:10" ht="15" customHeight="1">
      <c r="A116" s="41"/>
      <c r="B116" s="26"/>
      <c r="I116" s="17"/>
      <c r="J116" s="26"/>
    </row>
    <row r="117" spans="1:10" ht="15" customHeight="1">
      <c r="A117" s="41"/>
      <c r="B117" s="26"/>
      <c r="I117" s="17"/>
      <c r="J117" s="26"/>
    </row>
    <row r="118" spans="1:10" ht="15" customHeight="1">
      <c r="A118" s="41"/>
      <c r="B118" s="26"/>
      <c r="I118" s="17"/>
      <c r="J118" s="26"/>
    </row>
    <row r="119" spans="1:10" ht="15" customHeight="1">
      <c r="A119" s="41"/>
      <c r="B119" s="26"/>
      <c r="I119" s="17"/>
      <c r="J119" s="26"/>
    </row>
    <row r="120" spans="1:10" ht="15" customHeight="1">
      <c r="A120" s="41"/>
      <c r="B120" s="26"/>
      <c r="I120" s="17"/>
      <c r="J120" s="26"/>
    </row>
    <row r="121" spans="1:10" ht="15" customHeight="1">
      <c r="A121" s="41"/>
      <c r="B121" s="26"/>
      <c r="I121" s="17"/>
      <c r="J121" s="26"/>
    </row>
    <row r="122" spans="1:10" ht="15" customHeight="1">
      <c r="A122" s="41"/>
      <c r="B122" s="26"/>
      <c r="I122" s="17"/>
      <c r="J122" s="26"/>
    </row>
    <row r="123" spans="1:10" ht="15" customHeight="1">
      <c r="A123" s="41"/>
      <c r="B123" s="26"/>
      <c r="I123" s="17"/>
      <c r="J123" s="26"/>
    </row>
    <row r="124" spans="1:10" ht="15" customHeight="1">
      <c r="A124" s="41"/>
      <c r="B124" s="26"/>
      <c r="I124" s="17"/>
      <c r="J124" s="26"/>
    </row>
    <row r="125" spans="1:10" ht="15" customHeight="1">
      <c r="A125" s="41"/>
      <c r="B125" s="26"/>
      <c r="I125" s="17"/>
      <c r="J125" s="26"/>
    </row>
    <row r="126" spans="1:10" ht="15" customHeight="1">
      <c r="A126" s="41"/>
      <c r="B126" s="26"/>
      <c r="I126" s="17"/>
      <c r="J126" s="26"/>
    </row>
    <row r="127" spans="1:10" ht="15" customHeight="1">
      <c r="A127" s="41"/>
      <c r="B127" s="26"/>
      <c r="I127" s="17"/>
      <c r="J127" s="26"/>
    </row>
    <row r="128" spans="1:10" ht="15" customHeight="1">
      <c r="A128" s="41"/>
      <c r="B128" s="26"/>
      <c r="I128" s="17"/>
      <c r="J128" s="26"/>
    </row>
    <row r="129" spans="1:10" ht="15" customHeight="1">
      <c r="A129" s="41"/>
      <c r="B129" s="26"/>
      <c r="I129" s="17"/>
      <c r="J129" s="26"/>
    </row>
    <row r="130" spans="1:10" ht="15" customHeight="1">
      <c r="A130" s="41"/>
      <c r="B130" s="26"/>
      <c r="I130" s="17"/>
      <c r="J130" s="26"/>
    </row>
    <row r="131" spans="1:10" ht="15" customHeight="1">
      <c r="A131" s="41"/>
      <c r="B131" s="26"/>
      <c r="I131" s="17"/>
      <c r="J131" s="26"/>
    </row>
    <row r="132" spans="1:10" ht="15" customHeight="1">
      <c r="A132" s="41"/>
      <c r="B132" s="26"/>
      <c r="I132" s="17"/>
      <c r="J132" s="26"/>
    </row>
    <row r="133" spans="1:10" ht="15" customHeight="1">
      <c r="A133" s="41"/>
      <c r="B133" s="26"/>
      <c r="I133" s="17"/>
      <c r="J133" s="26"/>
    </row>
    <row r="134" spans="1:10" ht="15" customHeight="1">
      <c r="A134" s="41"/>
      <c r="B134" s="26"/>
      <c r="I134" s="17"/>
      <c r="J134" s="26"/>
    </row>
    <row r="135" spans="1:10" ht="15" customHeight="1">
      <c r="A135" s="41"/>
      <c r="B135" s="26"/>
      <c r="I135" s="17"/>
      <c r="J135" s="26"/>
    </row>
    <row r="136" spans="1:10" ht="15" customHeight="1">
      <c r="A136" s="41"/>
      <c r="B136" s="26"/>
      <c r="I136" s="17"/>
      <c r="J136" s="26"/>
    </row>
    <row r="137" spans="1:10" ht="15" customHeight="1">
      <c r="A137" s="41"/>
      <c r="B137" s="26"/>
      <c r="I137" s="17"/>
      <c r="J137" s="26"/>
    </row>
    <row r="138" spans="1:10" ht="15" customHeight="1">
      <c r="A138" s="41"/>
      <c r="B138" s="26"/>
      <c r="I138" s="17"/>
      <c r="J138" s="26"/>
    </row>
    <row r="139" spans="1:10" ht="15" customHeight="1">
      <c r="A139" s="41"/>
      <c r="B139" s="26"/>
      <c r="I139" s="17"/>
      <c r="J139" s="26"/>
    </row>
    <row r="140" spans="1:10" ht="15" customHeight="1">
      <c r="A140" s="41"/>
      <c r="B140" s="26"/>
      <c r="I140" s="17"/>
      <c r="J140" s="26"/>
    </row>
    <row r="141" spans="1:10" ht="15" customHeight="1">
      <c r="A141" s="41"/>
      <c r="B141" s="26"/>
      <c r="I141" s="17"/>
      <c r="J141" s="26"/>
    </row>
    <row r="142" spans="1:10" ht="15" customHeight="1">
      <c r="A142" s="41"/>
      <c r="B142" s="26"/>
      <c r="I142" s="17"/>
      <c r="J142" s="26"/>
    </row>
    <row r="143" spans="1:10" ht="15" customHeight="1">
      <c r="A143" s="41"/>
      <c r="B143" s="26"/>
      <c r="I143" s="17"/>
      <c r="J143" s="26"/>
    </row>
    <row r="144" spans="1:10" ht="15" customHeight="1">
      <c r="A144" s="41"/>
      <c r="B144" s="26"/>
      <c r="I144" s="17"/>
      <c r="J144" s="26"/>
    </row>
    <row r="145" spans="1:10" ht="15" customHeight="1">
      <c r="A145" s="41"/>
      <c r="B145" s="26"/>
      <c r="I145" s="17"/>
      <c r="J145" s="26"/>
    </row>
    <row r="146" spans="1:10" ht="15" customHeight="1">
      <c r="A146" s="41"/>
      <c r="B146" s="26"/>
      <c r="I146" s="17"/>
      <c r="J146" s="26"/>
    </row>
    <row r="147" spans="1:10" ht="15" customHeight="1">
      <c r="A147" s="41"/>
      <c r="B147" s="26"/>
      <c r="I147" s="17"/>
      <c r="J147" s="26"/>
    </row>
    <row r="148" spans="1:10" ht="15" customHeight="1">
      <c r="A148" s="41"/>
      <c r="B148" s="26"/>
      <c r="I148" s="17"/>
      <c r="J148" s="26"/>
    </row>
    <row r="149" spans="1:10" ht="15" customHeight="1">
      <c r="A149" s="41"/>
      <c r="B149" s="26"/>
      <c r="I149" s="17"/>
      <c r="J149" s="26"/>
    </row>
    <row r="150" spans="1:10" ht="15" customHeight="1">
      <c r="A150" s="41"/>
      <c r="B150" s="26"/>
      <c r="I150" s="17"/>
      <c r="J150" s="26"/>
    </row>
    <row r="151" spans="1:10" ht="15" customHeight="1">
      <c r="A151" s="41"/>
      <c r="B151" s="26"/>
      <c r="I151" s="17"/>
      <c r="J151" s="26"/>
    </row>
    <row r="152" spans="1:10" ht="15" customHeight="1">
      <c r="A152" s="41"/>
      <c r="B152" s="26"/>
      <c r="I152" s="17"/>
      <c r="J152" s="26"/>
    </row>
    <row r="153" spans="1:10" ht="15" customHeight="1">
      <c r="A153" s="41"/>
      <c r="B153" s="26"/>
      <c r="I153" s="17"/>
      <c r="J153" s="26"/>
    </row>
    <row r="154" spans="1:10" ht="15" customHeight="1">
      <c r="A154" s="41"/>
      <c r="B154" s="26"/>
      <c r="I154" s="17"/>
      <c r="J154" s="26"/>
    </row>
    <row r="155" spans="1:10" ht="15" customHeight="1">
      <c r="A155" s="41"/>
      <c r="B155" s="26"/>
      <c r="I155" s="17"/>
      <c r="J155" s="26"/>
    </row>
    <row r="156" spans="1:10" ht="15" customHeight="1">
      <c r="A156" s="41"/>
      <c r="B156" s="26"/>
      <c r="I156" s="17"/>
      <c r="J156" s="26"/>
    </row>
    <row r="157" spans="1:10" ht="15" customHeight="1">
      <c r="A157" s="41"/>
      <c r="B157" s="26"/>
      <c r="I157" s="17"/>
      <c r="J157" s="26"/>
    </row>
    <row r="158" spans="1:10" ht="15" customHeight="1">
      <c r="A158" s="41"/>
      <c r="B158" s="26"/>
      <c r="I158" s="17"/>
      <c r="J158" s="26"/>
    </row>
    <row r="159" spans="1:10" ht="15" customHeight="1">
      <c r="A159" s="41"/>
      <c r="B159" s="26"/>
      <c r="I159" s="17"/>
      <c r="J159" s="26"/>
    </row>
    <row r="160" spans="1:10" ht="15" customHeight="1">
      <c r="A160" s="41"/>
      <c r="B160" s="26"/>
      <c r="I160" s="17"/>
      <c r="J160" s="26"/>
    </row>
    <row r="161" spans="1:10" ht="15" customHeight="1">
      <c r="A161" s="41"/>
      <c r="B161" s="26"/>
      <c r="I161" s="17"/>
      <c r="J161" s="26"/>
    </row>
    <row r="162" spans="1:10" ht="15" customHeight="1">
      <c r="A162" s="41"/>
      <c r="B162" s="26"/>
      <c r="I162" s="17"/>
      <c r="J162" s="26"/>
    </row>
    <row r="163" spans="1:10" ht="15" customHeight="1">
      <c r="A163" s="41"/>
      <c r="B163" s="26"/>
      <c r="I163" s="17"/>
      <c r="J163" s="26"/>
    </row>
    <row r="164" spans="1:10" ht="15" customHeight="1">
      <c r="A164" s="41"/>
      <c r="B164" s="26"/>
      <c r="I164" s="17"/>
      <c r="J164" s="26"/>
    </row>
    <row r="165" spans="1:10" ht="15" customHeight="1">
      <c r="A165" s="41"/>
      <c r="B165" s="26"/>
      <c r="I165" s="17"/>
      <c r="J165" s="26"/>
    </row>
    <row r="166" spans="1:10" ht="15" customHeight="1">
      <c r="A166" s="41"/>
      <c r="B166" s="26"/>
      <c r="I166" s="17"/>
      <c r="J166" s="26"/>
    </row>
    <row r="167" spans="1:10" ht="15" customHeight="1">
      <c r="A167" s="41"/>
      <c r="B167" s="26"/>
      <c r="I167" s="17"/>
      <c r="J167" s="26"/>
    </row>
    <row r="168" spans="1:10" ht="15" customHeight="1">
      <c r="A168" s="41"/>
      <c r="B168" s="26"/>
      <c r="I168" s="17"/>
      <c r="J168" s="26"/>
    </row>
    <row r="169" spans="1:10" ht="15" customHeight="1">
      <c r="A169" s="41"/>
      <c r="B169" s="26"/>
      <c r="I169" s="17"/>
      <c r="J169" s="26"/>
    </row>
    <row r="170" spans="1:10" ht="15" customHeight="1">
      <c r="A170" s="41"/>
      <c r="B170" s="26"/>
      <c r="I170" s="17"/>
      <c r="J170" s="26"/>
    </row>
    <row r="171" spans="1:10" ht="15" customHeight="1">
      <c r="A171" s="41"/>
      <c r="B171" s="26"/>
      <c r="I171" s="17"/>
      <c r="J171" s="26"/>
    </row>
    <row r="172" spans="1:10" ht="15" customHeight="1">
      <c r="A172" s="41"/>
      <c r="B172" s="26"/>
      <c r="I172" s="17"/>
      <c r="J172" s="26"/>
    </row>
    <row r="173" spans="1:10" ht="15" customHeight="1">
      <c r="A173" s="41"/>
      <c r="B173" s="26"/>
      <c r="I173" s="17"/>
      <c r="J173" s="26"/>
    </row>
    <row r="174" spans="1:10" ht="15" customHeight="1">
      <c r="A174" s="41"/>
      <c r="B174" s="26"/>
      <c r="I174" s="17"/>
      <c r="J174" s="26"/>
    </row>
    <row r="175" spans="1:10" ht="15" customHeight="1">
      <c r="A175" s="41"/>
      <c r="B175" s="26"/>
      <c r="I175" s="17"/>
      <c r="J175" s="26"/>
    </row>
    <row r="176" spans="1:10" ht="15" customHeight="1">
      <c r="A176" s="41"/>
      <c r="B176" s="26"/>
      <c r="I176" s="17"/>
      <c r="J176" s="26"/>
    </row>
    <row r="177" spans="1:10" ht="15" customHeight="1">
      <c r="A177" s="41"/>
      <c r="B177" s="26"/>
      <c r="I177" s="17"/>
      <c r="J177" s="26"/>
    </row>
    <row r="178" spans="1:10" ht="15" customHeight="1">
      <c r="A178" s="41"/>
      <c r="B178" s="26"/>
      <c r="I178" s="17"/>
      <c r="J178" s="26"/>
    </row>
    <row r="179" spans="1:10" ht="15" customHeight="1">
      <c r="A179" s="41"/>
      <c r="B179" s="26"/>
      <c r="I179" s="17"/>
      <c r="J179" s="26"/>
    </row>
    <row r="180" spans="1:10" ht="15" customHeight="1">
      <c r="A180" s="41"/>
      <c r="B180" s="26"/>
      <c r="I180" s="17"/>
      <c r="J180" s="26"/>
    </row>
    <row r="181" spans="1:10" ht="15" customHeight="1">
      <c r="A181" s="41"/>
      <c r="B181" s="26"/>
      <c r="I181" s="17"/>
      <c r="J181" s="26"/>
    </row>
    <row r="182" spans="1:10" ht="15" customHeight="1">
      <c r="A182" s="41"/>
      <c r="B182" s="26"/>
      <c r="I182" s="17"/>
      <c r="J182" s="26"/>
    </row>
    <row r="183" spans="1:10" ht="15" customHeight="1">
      <c r="A183" s="41"/>
      <c r="B183" s="26"/>
      <c r="I183" s="17"/>
      <c r="J183" s="26"/>
    </row>
    <row r="184" spans="1:10" ht="15" customHeight="1">
      <c r="A184" s="41"/>
      <c r="B184" s="26"/>
      <c r="I184" s="17"/>
      <c r="J184" s="26"/>
    </row>
    <row r="185" spans="1:10" ht="15" customHeight="1">
      <c r="A185" s="41"/>
      <c r="B185" s="26"/>
      <c r="I185" s="17"/>
      <c r="J185" s="26"/>
    </row>
    <row r="186" spans="1:10" ht="15" customHeight="1">
      <c r="A186" s="41"/>
      <c r="B186" s="26"/>
      <c r="I186" s="17"/>
      <c r="J186" s="26"/>
    </row>
    <row r="187" spans="1:10" ht="15" customHeight="1">
      <c r="A187" s="41"/>
      <c r="B187" s="26"/>
      <c r="I187" s="17"/>
      <c r="J187" s="26"/>
    </row>
    <row r="188" spans="1:10" ht="15" customHeight="1">
      <c r="A188" s="41"/>
      <c r="B188" s="26"/>
      <c r="I188" s="17"/>
      <c r="J188" s="26"/>
    </row>
    <row r="189" spans="1:10" ht="15" customHeight="1">
      <c r="A189" s="41"/>
      <c r="B189" s="26"/>
      <c r="I189" s="17"/>
      <c r="J189" s="26"/>
    </row>
    <row r="190" spans="1:10" ht="15" customHeight="1">
      <c r="A190" s="41"/>
      <c r="B190" s="26"/>
      <c r="I190" s="17"/>
      <c r="J190" s="26"/>
    </row>
    <row r="191" spans="1:10" ht="15" customHeight="1">
      <c r="A191" s="41"/>
      <c r="B191" s="26"/>
      <c r="I191" s="17"/>
      <c r="J191" s="26"/>
    </row>
    <row r="192" spans="1:10" ht="15" customHeight="1">
      <c r="A192" s="41"/>
      <c r="B192" s="26"/>
      <c r="I192" s="17"/>
      <c r="J192" s="26"/>
    </row>
    <row r="193" spans="1:10" ht="15" customHeight="1">
      <c r="A193" s="41"/>
      <c r="B193" s="26"/>
      <c r="I193" s="17"/>
      <c r="J193" s="26"/>
    </row>
    <row r="194" spans="1:10" ht="15" customHeight="1">
      <c r="A194" s="41"/>
      <c r="B194" s="26"/>
      <c r="I194" s="17"/>
      <c r="J194" s="26"/>
    </row>
    <row r="195" spans="1:10" ht="15" customHeight="1">
      <c r="A195" s="41"/>
      <c r="B195" s="26"/>
      <c r="I195" s="17"/>
      <c r="J195" s="26"/>
    </row>
    <row r="196" spans="1:10" ht="15" customHeight="1">
      <c r="A196" s="41"/>
      <c r="B196" s="26"/>
      <c r="I196" s="17"/>
      <c r="J196" s="26"/>
    </row>
    <row r="197" spans="1:10" ht="15" customHeight="1">
      <c r="A197" s="41"/>
      <c r="B197" s="26"/>
      <c r="I197" s="17"/>
      <c r="J197" s="26"/>
    </row>
    <row r="198" spans="1:10" ht="15" customHeight="1">
      <c r="A198" s="41"/>
      <c r="B198" s="26"/>
      <c r="I198" s="17"/>
      <c r="J198" s="26"/>
    </row>
    <row r="199" spans="1:10" ht="15" customHeight="1">
      <c r="A199" s="41"/>
      <c r="B199" s="26"/>
      <c r="I199" s="17"/>
      <c r="J199" s="26"/>
    </row>
    <row r="200" spans="1:10" ht="15" customHeight="1">
      <c r="A200" s="41"/>
      <c r="B200" s="26"/>
      <c r="I200" s="17"/>
      <c r="J200" s="26"/>
    </row>
    <row r="201" spans="1:10" ht="15" customHeight="1">
      <c r="A201" s="41"/>
      <c r="B201" s="26"/>
      <c r="I201" s="17"/>
      <c r="J201" s="26"/>
    </row>
    <row r="202" spans="1:10" ht="15" customHeight="1">
      <c r="A202" s="41"/>
      <c r="B202" s="26"/>
      <c r="I202" s="17"/>
      <c r="J202" s="26"/>
    </row>
    <row r="203" spans="1:10" ht="15" customHeight="1">
      <c r="A203" s="41"/>
      <c r="B203" s="26"/>
      <c r="I203" s="17"/>
      <c r="J203" s="26"/>
    </row>
    <row r="204" spans="1:10" ht="15" customHeight="1">
      <c r="A204" s="41"/>
      <c r="B204" s="26"/>
      <c r="I204" s="17"/>
      <c r="J204" s="26"/>
    </row>
    <row r="205" spans="1:10" ht="15" customHeight="1">
      <c r="A205" s="41"/>
      <c r="B205" s="26"/>
      <c r="I205" s="17"/>
      <c r="J205" s="26"/>
    </row>
    <row r="206" spans="1:10" ht="15" customHeight="1">
      <c r="A206" s="41"/>
      <c r="B206" s="26"/>
      <c r="I206" s="17"/>
      <c r="J206" s="26"/>
    </row>
    <row r="207" spans="1:10" ht="15" customHeight="1">
      <c r="A207" s="41"/>
      <c r="B207" s="26"/>
      <c r="I207" s="17"/>
      <c r="J207" s="26"/>
    </row>
    <row r="208" spans="1:10" ht="15" customHeight="1">
      <c r="A208" s="41"/>
      <c r="B208" s="26"/>
      <c r="I208" s="17"/>
      <c r="J208" s="26"/>
    </row>
    <row r="209" spans="1:10" ht="15" customHeight="1">
      <c r="A209" s="41"/>
      <c r="B209" s="26"/>
      <c r="I209" s="17"/>
      <c r="J209" s="26"/>
    </row>
    <row r="210" spans="1:10" ht="15" customHeight="1">
      <c r="A210" s="41"/>
      <c r="B210" s="26"/>
      <c r="I210" s="17"/>
      <c r="J210" s="26"/>
    </row>
    <row r="211" spans="1:10" ht="15" customHeight="1">
      <c r="A211" s="41"/>
      <c r="B211" s="26"/>
      <c r="I211" s="17"/>
      <c r="J211" s="26"/>
    </row>
    <row r="212" spans="1:10" ht="15" customHeight="1">
      <c r="A212" s="41"/>
      <c r="B212" s="26"/>
      <c r="I212" s="17"/>
      <c r="J212" s="26"/>
    </row>
    <row r="213" spans="1:10" ht="15" customHeight="1">
      <c r="A213" s="41"/>
      <c r="B213" s="26"/>
      <c r="I213" s="17"/>
      <c r="J213" s="26"/>
    </row>
    <row r="214" spans="1:10" ht="15" customHeight="1">
      <c r="A214" s="41"/>
      <c r="B214" s="26"/>
      <c r="I214" s="17"/>
      <c r="J214" s="26"/>
    </row>
    <row r="215" spans="1:10" ht="15" customHeight="1">
      <c r="A215" s="41"/>
      <c r="B215" s="26"/>
      <c r="I215" s="17"/>
      <c r="J215" s="26"/>
    </row>
    <row r="216" spans="1:10" ht="15" customHeight="1">
      <c r="A216" s="41"/>
      <c r="B216" s="26"/>
      <c r="I216" s="17"/>
      <c r="J216" s="26"/>
    </row>
    <row r="217" spans="1:10" ht="15" customHeight="1">
      <c r="A217" s="41"/>
      <c r="B217" s="26"/>
      <c r="I217" s="17"/>
      <c r="J217" s="26"/>
    </row>
    <row r="218" spans="1:10" ht="15" customHeight="1">
      <c r="A218" s="41"/>
      <c r="B218" s="26"/>
      <c r="I218" s="17"/>
      <c r="J218" s="26"/>
    </row>
    <row r="219" spans="1:10" ht="15" customHeight="1">
      <c r="A219" s="41"/>
      <c r="B219" s="26"/>
      <c r="I219" s="17"/>
      <c r="J219" s="26"/>
    </row>
    <row r="220" spans="1:10" ht="15" customHeight="1">
      <c r="A220" s="41"/>
      <c r="B220" s="26"/>
      <c r="I220" s="17"/>
      <c r="J220" s="26"/>
    </row>
    <row r="221" spans="1:10" ht="15" customHeight="1">
      <c r="A221" s="41"/>
      <c r="B221" s="26"/>
      <c r="I221" s="17"/>
      <c r="J221" s="26"/>
    </row>
    <row r="222" spans="1:10" ht="15" customHeight="1">
      <c r="A222" s="41"/>
      <c r="B222" s="26"/>
      <c r="I222" s="17"/>
      <c r="J222" s="26"/>
    </row>
    <row r="223" spans="1:10" ht="15" customHeight="1">
      <c r="A223" s="41"/>
      <c r="B223" s="26"/>
      <c r="I223" s="17"/>
      <c r="J223" s="26"/>
    </row>
    <row r="224" spans="1:10" ht="15" customHeight="1">
      <c r="A224" s="41"/>
      <c r="B224" s="26"/>
      <c r="I224" s="17"/>
      <c r="J224" s="26"/>
    </row>
    <row r="225" spans="1:10" ht="15" customHeight="1">
      <c r="A225" s="41"/>
      <c r="B225" s="26"/>
      <c r="I225" s="17"/>
      <c r="J225" s="26"/>
    </row>
    <row r="226" spans="1:10" ht="15" customHeight="1">
      <c r="A226" s="41"/>
      <c r="B226" s="26"/>
      <c r="I226" s="17"/>
      <c r="J226" s="26"/>
    </row>
    <row r="227" spans="1:10" ht="15" customHeight="1">
      <c r="A227" s="41"/>
      <c r="B227" s="26"/>
      <c r="I227" s="17"/>
      <c r="J227" s="26"/>
    </row>
    <row r="228" spans="1:10" ht="15" customHeight="1">
      <c r="A228" s="41"/>
      <c r="B228" s="26"/>
      <c r="I228" s="17"/>
      <c r="J228" s="26"/>
    </row>
    <row r="229" spans="1:10" ht="15" customHeight="1">
      <c r="A229" s="41"/>
      <c r="B229" s="26"/>
      <c r="I229" s="17"/>
      <c r="J229" s="26"/>
    </row>
    <row r="230" spans="1:10" ht="15" customHeight="1">
      <c r="A230" s="41"/>
      <c r="B230" s="26"/>
      <c r="I230" s="17"/>
      <c r="J230" s="26"/>
    </row>
    <row r="231" spans="1:10" ht="15" customHeight="1">
      <c r="A231" s="41"/>
      <c r="B231" s="26"/>
      <c r="I231" s="17"/>
      <c r="J231" s="26"/>
    </row>
    <row r="232" spans="1:10" ht="15" customHeight="1">
      <c r="A232" s="41"/>
      <c r="B232" s="26"/>
      <c r="I232" s="17"/>
      <c r="J232" s="26"/>
    </row>
    <row r="233" spans="1:10" ht="15" customHeight="1">
      <c r="A233" s="41"/>
      <c r="B233" s="26"/>
      <c r="I233" s="17"/>
      <c r="J233" s="26"/>
    </row>
    <row r="234" spans="1:10" ht="15" customHeight="1">
      <c r="A234" s="41"/>
      <c r="B234" s="26"/>
      <c r="I234" s="17"/>
      <c r="J234" s="26"/>
    </row>
    <row r="235" spans="1:10" ht="15" customHeight="1">
      <c r="A235" s="41"/>
      <c r="B235" s="26"/>
      <c r="I235" s="17"/>
      <c r="J235" s="26"/>
    </row>
    <row r="236" spans="1:10" ht="15" customHeight="1">
      <c r="A236" s="41"/>
      <c r="B236" s="26"/>
      <c r="I236" s="17"/>
      <c r="J236" s="26"/>
    </row>
    <row r="237" spans="1:10" ht="15" customHeight="1">
      <c r="A237" s="41"/>
      <c r="B237" s="26"/>
      <c r="I237" s="17"/>
      <c r="J237" s="26"/>
    </row>
    <row r="238" spans="1:10" ht="15" customHeight="1">
      <c r="A238" s="41"/>
      <c r="B238" s="26"/>
      <c r="I238" s="17"/>
      <c r="J238" s="26"/>
    </row>
    <row r="239" spans="1:10" ht="15" customHeight="1">
      <c r="A239" s="41"/>
      <c r="B239" s="26"/>
      <c r="I239" s="17"/>
      <c r="J239" s="26"/>
    </row>
    <row r="240" spans="1:10" ht="15" customHeight="1">
      <c r="A240" s="41"/>
      <c r="B240" s="26"/>
      <c r="I240" s="17"/>
      <c r="J240" s="26"/>
    </row>
    <row r="241" spans="1:10" ht="15" customHeight="1">
      <c r="A241" s="41"/>
      <c r="B241" s="26"/>
      <c r="I241" s="17"/>
      <c r="J241" s="26"/>
    </row>
    <row r="242" spans="1:10" ht="15" customHeight="1">
      <c r="A242" s="41"/>
      <c r="B242" s="26"/>
      <c r="I242" s="17"/>
      <c r="J242" s="26"/>
    </row>
    <row r="243" spans="1:10" ht="15" customHeight="1">
      <c r="A243" s="41"/>
      <c r="B243" s="26"/>
      <c r="I243" s="17"/>
      <c r="J243" s="26"/>
    </row>
    <row r="244" spans="1:10" ht="15" customHeight="1">
      <c r="A244" s="41"/>
      <c r="B244" s="26"/>
      <c r="I244" s="17"/>
      <c r="J244" s="26"/>
    </row>
    <row r="245" spans="1:10" ht="15" customHeight="1">
      <c r="A245" s="41"/>
      <c r="B245" s="26"/>
      <c r="I245" s="17"/>
      <c r="J245" s="26"/>
    </row>
    <row r="246" spans="1:10" ht="15" customHeight="1">
      <c r="A246" s="41"/>
      <c r="B246" s="26"/>
      <c r="I246" s="17"/>
      <c r="J246" s="26"/>
    </row>
    <row r="247" spans="1:10" ht="15" customHeight="1">
      <c r="A247" s="41"/>
      <c r="B247" s="26"/>
      <c r="I247" s="17"/>
      <c r="J247" s="26"/>
    </row>
    <row r="248" spans="1:10" ht="15" customHeight="1">
      <c r="A248" s="41"/>
      <c r="B248" s="26"/>
      <c r="I248" s="17"/>
      <c r="J248" s="26"/>
    </row>
    <row r="249" spans="1:10" ht="15" customHeight="1">
      <c r="A249" s="41"/>
      <c r="B249" s="26"/>
      <c r="I249" s="17"/>
      <c r="J249" s="26"/>
    </row>
    <row r="250" spans="1:10" ht="15" customHeight="1">
      <c r="A250" s="41"/>
      <c r="B250" s="26"/>
      <c r="I250" s="17"/>
      <c r="J250" s="26"/>
    </row>
    <row r="251" spans="1:10" ht="15" customHeight="1">
      <c r="A251" s="41"/>
      <c r="B251" s="26"/>
      <c r="I251" s="17"/>
      <c r="J251" s="26"/>
    </row>
    <row r="252" spans="1:10" ht="15" customHeight="1">
      <c r="A252" s="41"/>
      <c r="B252" s="26"/>
      <c r="I252" s="17"/>
      <c r="J252" s="26"/>
    </row>
    <row r="253" spans="1:10" ht="15" customHeight="1">
      <c r="A253" s="41"/>
      <c r="B253" s="26"/>
      <c r="I253" s="17"/>
      <c r="J253" s="26"/>
    </row>
    <row r="254" spans="1:10" ht="15" customHeight="1">
      <c r="A254" s="41"/>
      <c r="B254" s="26"/>
      <c r="I254" s="17"/>
      <c r="J254" s="26"/>
    </row>
    <row r="255" spans="1:10" ht="15" customHeight="1">
      <c r="A255" s="41"/>
      <c r="B255" s="26"/>
      <c r="I255" s="17"/>
      <c r="J255" s="26"/>
    </row>
    <row r="256" spans="1:10" ht="15" customHeight="1">
      <c r="A256" s="41"/>
      <c r="B256" s="26"/>
      <c r="I256" s="17"/>
      <c r="J256" s="26"/>
    </row>
    <row r="257" spans="1:10" ht="15" customHeight="1">
      <c r="A257" s="41"/>
      <c r="B257" s="26"/>
      <c r="I257" s="17"/>
      <c r="J257" s="26"/>
    </row>
    <row r="258" spans="1:10" ht="15" customHeight="1">
      <c r="A258" s="41"/>
      <c r="B258" s="26"/>
      <c r="I258" s="17"/>
      <c r="J258" s="26"/>
    </row>
    <row r="259" spans="1:10" ht="15" customHeight="1">
      <c r="A259" s="41"/>
      <c r="B259" s="26"/>
      <c r="I259" s="17"/>
      <c r="J259" s="26"/>
    </row>
    <row r="260" spans="1:10" ht="15" customHeight="1">
      <c r="A260" s="41"/>
      <c r="B260" s="26"/>
      <c r="I260" s="17"/>
      <c r="J260" s="26"/>
    </row>
    <row r="261" spans="1:10" ht="15" customHeight="1">
      <c r="A261" s="41"/>
      <c r="B261" s="26"/>
      <c r="I261" s="17"/>
      <c r="J261" s="26"/>
    </row>
    <row r="262" spans="1:10" ht="15" customHeight="1">
      <c r="A262" s="41"/>
      <c r="B262" s="26"/>
      <c r="I262" s="17"/>
      <c r="J262" s="26"/>
    </row>
    <row r="263" spans="1:10" ht="15" customHeight="1">
      <c r="A263" s="41"/>
      <c r="B263" s="26"/>
      <c r="I263" s="17"/>
      <c r="J263" s="26"/>
    </row>
    <row r="264" spans="1:10" ht="15" customHeight="1">
      <c r="A264" s="41"/>
      <c r="B264" s="26"/>
      <c r="I264" s="17"/>
      <c r="J264" s="26"/>
    </row>
    <row r="265" spans="1:10" ht="15" customHeight="1">
      <c r="A265" s="41"/>
      <c r="B265" s="26"/>
      <c r="I265" s="17"/>
      <c r="J265" s="26"/>
    </row>
    <row r="266" spans="1:10" ht="15" customHeight="1">
      <c r="A266" s="41"/>
      <c r="B266" s="26"/>
      <c r="I266" s="17"/>
      <c r="J266" s="26"/>
    </row>
    <row r="267" spans="1:10" ht="15" customHeight="1">
      <c r="A267" s="41"/>
      <c r="B267" s="26"/>
      <c r="I267" s="17"/>
      <c r="J267" s="26"/>
    </row>
    <row r="268" spans="1:10" ht="15" customHeight="1">
      <c r="A268" s="41"/>
      <c r="B268" s="26"/>
      <c r="I268" s="17"/>
      <c r="J268" s="26"/>
    </row>
    <row r="269" spans="1:10" ht="15" customHeight="1">
      <c r="A269" s="41"/>
      <c r="B269" s="26"/>
      <c r="I269" s="17"/>
      <c r="J269" s="26"/>
    </row>
    <row r="270" spans="1:10" ht="15" customHeight="1">
      <c r="A270" s="41"/>
      <c r="B270" s="26"/>
      <c r="I270" s="17"/>
      <c r="J270" s="26"/>
    </row>
    <row r="271" spans="1:10" ht="15" customHeight="1">
      <c r="A271" s="41"/>
      <c r="B271" s="26"/>
      <c r="I271" s="17"/>
      <c r="J271" s="26"/>
    </row>
    <row r="272" spans="1:10" ht="15" customHeight="1">
      <c r="A272" s="41"/>
      <c r="B272" s="26"/>
      <c r="I272" s="17"/>
      <c r="J272" s="26"/>
    </row>
    <row r="273" spans="1:10" ht="15" customHeight="1">
      <c r="A273" s="41"/>
      <c r="B273" s="26"/>
      <c r="I273" s="17"/>
      <c r="J273" s="26"/>
    </row>
    <row r="274" spans="1:10" ht="15" customHeight="1">
      <c r="A274" s="41"/>
      <c r="B274" s="26"/>
      <c r="I274" s="17"/>
      <c r="J274" s="26"/>
    </row>
    <row r="275" spans="1:10" ht="15" customHeight="1">
      <c r="A275" s="41"/>
      <c r="B275" s="26"/>
      <c r="I275" s="17"/>
      <c r="J275" s="26"/>
    </row>
    <row r="276" spans="1:10" ht="15" customHeight="1">
      <c r="A276" s="41"/>
      <c r="B276" s="26"/>
      <c r="I276" s="17"/>
      <c r="J276" s="26"/>
    </row>
    <row r="277" spans="1:10" ht="15" customHeight="1">
      <c r="A277" s="41"/>
      <c r="B277" s="26"/>
      <c r="I277" s="17"/>
      <c r="J277" s="26"/>
    </row>
    <row r="278" spans="1:10" ht="15" customHeight="1">
      <c r="A278" s="41"/>
      <c r="B278" s="26"/>
      <c r="I278" s="17"/>
      <c r="J278" s="26"/>
    </row>
    <row r="279" spans="1:10" ht="15" customHeight="1">
      <c r="A279" s="41"/>
      <c r="B279" s="26"/>
      <c r="I279" s="17"/>
      <c r="J279" s="26"/>
    </row>
    <row r="280" spans="1:10" ht="15" customHeight="1">
      <c r="A280" s="41"/>
      <c r="B280" s="26"/>
      <c r="I280" s="17"/>
      <c r="J280" s="26"/>
    </row>
    <row r="281" spans="1:10" ht="15" customHeight="1">
      <c r="A281" s="41"/>
      <c r="B281" s="26"/>
      <c r="I281" s="17"/>
      <c r="J281" s="26"/>
    </row>
    <row r="282" spans="1:10" ht="15" customHeight="1">
      <c r="A282" s="41"/>
      <c r="B282" s="26"/>
      <c r="I282" s="17"/>
      <c r="J282" s="26"/>
    </row>
    <row r="283" spans="1:10" ht="15" customHeight="1">
      <c r="A283" s="41"/>
      <c r="B283" s="26"/>
      <c r="I283" s="17"/>
      <c r="J283" s="26"/>
    </row>
    <row r="284" spans="1:10" ht="15" customHeight="1">
      <c r="A284" s="41"/>
      <c r="B284" s="26"/>
      <c r="I284" s="17"/>
      <c r="J284" s="26"/>
    </row>
    <row r="285" spans="1:10" ht="15" customHeight="1">
      <c r="A285" s="41"/>
      <c r="B285" s="26"/>
      <c r="I285" s="17"/>
      <c r="J285" s="26"/>
    </row>
    <row r="286" spans="1:10" ht="15" customHeight="1">
      <c r="A286" s="41"/>
      <c r="B286" s="26"/>
      <c r="I286" s="17"/>
      <c r="J286" s="26"/>
    </row>
    <row r="287" spans="1:10" ht="15" customHeight="1">
      <c r="A287" s="41"/>
      <c r="B287" s="26"/>
      <c r="I287" s="17"/>
      <c r="J287" s="26"/>
    </row>
    <row r="288" spans="1:10" ht="15" customHeight="1">
      <c r="A288" s="41"/>
      <c r="B288" s="26"/>
      <c r="I288" s="17"/>
      <c r="J288" s="26"/>
    </row>
    <row r="289" spans="1:10" ht="15" customHeight="1">
      <c r="A289" s="41"/>
      <c r="B289" s="26"/>
      <c r="I289" s="17"/>
      <c r="J289" s="26"/>
    </row>
    <row r="290" spans="1:10" ht="15" customHeight="1">
      <c r="A290" s="41"/>
      <c r="B290" s="26"/>
      <c r="I290" s="17"/>
      <c r="J290" s="26"/>
    </row>
    <row r="291" spans="1:10" ht="15" customHeight="1">
      <c r="A291" s="41"/>
      <c r="B291" s="26"/>
      <c r="I291" s="17"/>
      <c r="J291" s="26"/>
    </row>
    <row r="292" spans="1:10" ht="15" customHeight="1">
      <c r="A292" s="41"/>
      <c r="B292" s="26"/>
      <c r="I292" s="17"/>
      <c r="J292" s="26"/>
    </row>
    <row r="293" spans="1:10" ht="15" customHeight="1">
      <c r="A293" s="41"/>
      <c r="B293" s="26"/>
      <c r="I293" s="17"/>
      <c r="J293" s="26"/>
    </row>
    <row r="294" spans="1:10" ht="15" customHeight="1">
      <c r="A294" s="41"/>
      <c r="B294" s="26"/>
      <c r="I294" s="17"/>
      <c r="J294" s="26"/>
    </row>
    <row r="295" spans="1:10" ht="15" customHeight="1">
      <c r="A295" s="41"/>
      <c r="B295" s="26"/>
      <c r="I295" s="17"/>
      <c r="J295" s="26"/>
    </row>
    <row r="296" spans="1:10" ht="15" customHeight="1">
      <c r="A296" s="41"/>
      <c r="B296" s="26"/>
      <c r="I296" s="17"/>
      <c r="J296" s="26"/>
    </row>
    <row r="297" spans="1:10" ht="15" customHeight="1">
      <c r="A297" s="41"/>
      <c r="B297" s="26"/>
      <c r="I297" s="17"/>
      <c r="J297" s="26"/>
    </row>
  </sheetData>
  <phoneticPr fontId="0" type="noConversion"/>
  <pageMargins left="1" right="4.25" top="1" bottom="1" header="0.5" footer="0.5"/>
  <pageSetup orientation="portrait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12.1</vt:lpstr>
      <vt:lpstr>12.2</vt:lpstr>
      <vt:lpstr>12.3 12.a</vt:lpstr>
      <vt:lpstr>12.4</vt:lpstr>
      <vt:lpstr>12.5</vt:lpstr>
      <vt:lpstr>12.6 12.b</vt:lpstr>
      <vt:lpstr>12.7 12.c</vt:lpstr>
      <vt:lpstr>12.8 12.d</vt:lpstr>
      <vt:lpstr>12.9 12.e</vt:lpstr>
    </vt:vector>
  </TitlesOfParts>
  <Company>Nephrology Analytical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Everson</dc:creator>
  <cp:lastModifiedBy>edward constantini</cp:lastModifiedBy>
  <cp:lastPrinted>2012-08-28T15:35:01Z</cp:lastPrinted>
  <dcterms:created xsi:type="dcterms:W3CDTF">2002-02-04T15:53:14Z</dcterms:created>
  <dcterms:modified xsi:type="dcterms:W3CDTF">2012-09-20T17:06:28Z</dcterms:modified>
</cp:coreProperties>
</file>