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05" yWindow="450" windowWidth="15600" windowHeight="8760" tabRatio="867"/>
  </bookViews>
  <sheets>
    <sheet name="6.1" sheetId="287" r:id="rId1"/>
    <sheet name="6.2" sheetId="274" r:id="rId2"/>
    <sheet name="6.3" sheetId="275" r:id="rId3"/>
    <sheet name="6.4" sheetId="276" r:id="rId4"/>
    <sheet name="6.5" sheetId="279" r:id="rId5"/>
    <sheet name="6.a" sheetId="280" r:id="rId6"/>
    <sheet name="6.b" sheetId="293" r:id="rId7"/>
    <sheet name="6.c" sheetId="277" r:id="rId8"/>
    <sheet name="6.6" sheetId="250" r:id="rId9"/>
    <sheet name="6.7" sheetId="251" r:id="rId10"/>
    <sheet name="6.8" sheetId="252" r:id="rId11"/>
    <sheet name="6.9" sheetId="253" r:id="rId12"/>
    <sheet name="6.10" sheetId="254" r:id="rId13"/>
    <sheet name="6.11" sheetId="255" r:id="rId14"/>
    <sheet name="6.d" sheetId="292" r:id="rId15"/>
    <sheet name="6.12" sheetId="258" r:id="rId16"/>
    <sheet name="6.13" sheetId="260" r:id="rId17"/>
    <sheet name="6.e" sheetId="263" r:id="rId18"/>
    <sheet name="6.14" sheetId="288" r:id="rId19"/>
    <sheet name="6.15" sheetId="289" r:id="rId20"/>
    <sheet name="6.16" sheetId="290" r:id="rId21"/>
    <sheet name="6.17" sheetId="291" r:id="rId22"/>
    <sheet name="6.18" sheetId="285" r:id="rId23"/>
  </sheets>
  <calcPr calcId="145621"/>
</workbook>
</file>

<file path=xl/sharedStrings.xml><?xml version="1.0" encoding="utf-8"?>
<sst xmlns="http://schemas.openxmlformats.org/spreadsheetml/2006/main" count="406" uniqueCount="205">
  <si>
    <t>HD</t>
  </si>
  <si>
    <t>PD</t>
  </si>
  <si>
    <t>Tx</t>
  </si>
  <si>
    <t>CVD</t>
  </si>
  <si>
    <t>All</t>
  </si>
  <si>
    <t>20-44</t>
  </si>
  <si>
    <t>45-64</t>
  </si>
  <si>
    <t>65-75</t>
  </si>
  <si>
    <t>75+</t>
  </si>
  <si>
    <t>General Medicare</t>
  </si>
  <si>
    <t>Hemodialysis</t>
  </si>
  <si>
    <t>Peritoneal dialysis</t>
  </si>
  <si>
    <t>Transplant</t>
  </si>
  <si>
    <t>Figure 6.3</t>
  </si>
  <si>
    <t>Figure 6.2</t>
  </si>
  <si>
    <t>Figure 6.4</t>
  </si>
  <si>
    <t>Dialysis</t>
  </si>
  <si>
    <t>No LIS</t>
  </si>
  <si>
    <t>65-74</t>
  </si>
  <si>
    <t>LIS</t>
  </si>
  <si>
    <t>Gap coverage</t>
  </si>
  <si>
    <t>Figure 6.12</t>
  </si>
  <si>
    <t>Medicare</t>
  </si>
  <si>
    <t>OOP</t>
  </si>
  <si>
    <t>White</t>
  </si>
  <si>
    <t>Asian</t>
  </si>
  <si>
    <t>Other</t>
  </si>
  <si>
    <t>Hispanic</t>
  </si>
  <si>
    <t>Part B</t>
  </si>
  <si>
    <t>Part D</t>
  </si>
  <si>
    <t>Table 6.b</t>
  </si>
  <si>
    <t>Table 6.d</t>
  </si>
  <si>
    <t>No known coverage</t>
  </si>
  <si>
    <t xml:space="preserve">Other </t>
  </si>
  <si>
    <t>Male</t>
  </si>
  <si>
    <t>Female</t>
  </si>
  <si>
    <t>Hypertension</t>
  </si>
  <si>
    <t>Cancer</t>
  </si>
  <si>
    <t>Figure 6.1</t>
  </si>
  <si>
    <t>Part D with LIS</t>
  </si>
  <si>
    <t>Part D without LIS</t>
  </si>
  <si>
    <t>Retiree drug subsidy</t>
  </si>
  <si>
    <t>Other creditable coverage</t>
  </si>
  <si>
    <t>Retiree Drug Subsidy</t>
  </si>
  <si>
    <t>No deductible</t>
  </si>
  <si>
    <t>15% coinsurance</t>
  </si>
  <si>
    <t>No copayment</t>
  </si>
  <si>
    <t>Diabetes</t>
  </si>
  <si>
    <t xml:space="preserve"> </t>
  </si>
  <si>
    <t>Medicare PPPY</t>
  </si>
  <si>
    <t>OOP PPPY</t>
  </si>
  <si>
    <t>Prevalent patients</t>
  </si>
  <si>
    <t>Black/African American</t>
  </si>
  <si>
    <t>Figure 6.7</t>
  </si>
  <si>
    <t>Figure 6.8</t>
  </si>
  <si>
    <t>Figure 6.5</t>
  </si>
  <si>
    <t>Figure 6.9</t>
  </si>
  <si>
    <t>Figure 6.10</t>
  </si>
  <si>
    <t>Figure 6.11</t>
  </si>
  <si>
    <t>Figure 6.13</t>
  </si>
  <si>
    <t>Figure 6.14</t>
  </si>
  <si>
    <t>Figure 6.15</t>
  </si>
  <si>
    <t>Table 6.c</t>
  </si>
  <si>
    <t>cumulative %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</si>
  <si>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</si>
  <si>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</si>
  <si>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</si>
  <si>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</si>
  <si>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</si>
  <si>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</si>
  <si>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</si>
  <si>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</si>
  <si>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</si>
  <si>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</si>
  <si>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</si>
  <si>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</si>
  <si>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</si>
  <si>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</si>
  <si>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</si>
  <si>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 xml:space="preserve">Table 6.a </t>
  </si>
  <si>
    <t>Part D w/LIS</t>
  </si>
  <si>
    <t>Part D wo/LIS</t>
  </si>
  <si>
    <t>All ages</t>
  </si>
  <si>
    <t>Figure 6.6</t>
  </si>
  <si>
    <t>Insulin</t>
  </si>
  <si>
    <t>Total cost</t>
  </si>
  <si>
    <t>Class</t>
  </si>
  <si>
    <t>Calcium channel blockers</t>
  </si>
  <si>
    <t>Beta blockers</t>
  </si>
  <si>
    <t>Anticonvulsants</t>
  </si>
  <si>
    <t>Diuretics</t>
  </si>
  <si>
    <t>Figure 6.18</t>
  </si>
  <si>
    <t>Phosphate binder agents</t>
  </si>
  <si>
    <t>Statins</t>
  </si>
  <si>
    <t>Proton pump inhibitors</t>
  </si>
  <si>
    <t>Calcimimetic agents</t>
  </si>
  <si>
    <t>Antiplatelet drugs</t>
  </si>
  <si>
    <t>Antiretrovirals</t>
  </si>
  <si>
    <t>Parenteral nutrition(amino acids)</t>
  </si>
  <si>
    <t>Angiotensin II receptor blockers</t>
  </si>
  <si>
    <t>High Copayment</t>
  </si>
  <si>
    <t>Low Copayment</t>
  </si>
  <si>
    <t>Per person per year Medicare &amp; out-of-pocket Part D costs for enrollees, 2011</t>
  </si>
  <si>
    <t xml:space="preserve">Per person per year Medicare &amp; out-of-pocket Part D costs for enrollees, by low income subsidy (LIS) status, 2011  </t>
  </si>
  <si>
    <t>ESRD</t>
  </si>
  <si>
    <t>Fresenius</t>
  </si>
  <si>
    <t>DCI</t>
  </si>
  <si>
    <t>SDOs</t>
  </si>
  <si>
    <t>Ind</t>
  </si>
  <si>
    <t>HB</t>
  </si>
  <si>
    <t>DaVita</t>
  </si>
  <si>
    <t>Percent of patients receiving vancomycin</t>
  </si>
  <si>
    <t>Percent of patients receiving daptomycin</t>
  </si>
  <si>
    <t>Percent of patients receiving penicillins</t>
  </si>
  <si>
    <t>Percent of patients receiving quinolones</t>
  </si>
  <si>
    <t>Percent of patients receiving macrolides</t>
  </si>
  <si>
    <t>Distribution of low income subsidy (LIS) categories in Part D general Medicare &amp; ESRD patients, 2011</t>
  </si>
  <si>
    <t>Figure 6.17</t>
  </si>
  <si>
    <t>Figure 6.16</t>
  </si>
  <si>
    <t>IV vitamin D</t>
  </si>
  <si>
    <t>Percent of patients receiving other cephalosporins (not cefazolin)</t>
  </si>
  <si>
    <t>Percent of patients receiving other cefazolin</t>
  </si>
  <si>
    <t>Percent of patients receiving cephalosporins</t>
  </si>
  <si>
    <t>Sevelamer</t>
  </si>
  <si>
    <t>Lanthanum</t>
  </si>
  <si>
    <t>Calcium acetate</t>
  </si>
  <si>
    <t>Cinacalcet</t>
  </si>
  <si>
    <t>All ESRD</t>
  </si>
  <si>
    <t>Peritoneal Dialysis</t>
  </si>
  <si>
    <t>Sources of prescription drug coverage in Medicare ESRD enrollees, by population, 2011</t>
  </si>
  <si>
    <t>Sources of prescription drug coverage in Medicare ESRD enrollees, by age &amp; modality, 2011</t>
  </si>
  <si>
    <t>Sources of prescription drug coverage in Medicare ESRD enrollees, by race/ethnicity &amp; modality, 2011</t>
  </si>
  <si>
    <t>Medicare Part D enrollees (%) with or without the low income subsidy (LIS), by age &amp; race, 2011</t>
  </si>
  <si>
    <t>Part D non-LIS enrollees with specified monthly premium, 2006 &amp; 2011</t>
  </si>
  <si>
    <t>Part D LIS enrollees with specified co-insurance/copayment, 2006 &amp; 2011</t>
  </si>
  <si>
    <t>Total estimated net Medicare Part D costs for enrollees</t>
  </si>
  <si>
    <t>Twelve-month probability of reaching the coverage gap in Part D non-LIS enrollees (percent), by modality, 2011</t>
  </si>
  <si>
    <t>General Medicare &amp; ESRD patients enrolled in Part D (percent)</t>
  </si>
  <si>
    <t>&lt;25</t>
  </si>
  <si>
    <t>25-34</t>
  </si>
  <si>
    <t>35+</t>
  </si>
  <si>
    <t>Deemed,100% Premium subsidy,no copayment</t>
  </si>
  <si>
    <t>Deemed,100% Premium subsidy,low copayment</t>
  </si>
  <si>
    <t>Deemed,100% Premium subsidy,high copayment</t>
  </si>
  <si>
    <t>Non-deemed, 100% Premium subsidy,high copayment</t>
  </si>
  <si>
    <t>Non-deemed,100% Premium subsidy,15% copayment</t>
  </si>
  <si>
    <t>Non-deemed,75% Premium subsidy,15% copayment</t>
  </si>
  <si>
    <t>Non-deemed,50% Premium subsidy,15% copayment</t>
  </si>
  <si>
    <t>Non-deemed,25% Premium subsidy,15% copayment</t>
  </si>
  <si>
    <t>Table 6.e</t>
  </si>
  <si>
    <t>Initial coverage period</t>
  </si>
  <si>
    <t>Coverage gap</t>
  </si>
  <si>
    <t>Catastrophic coverage</t>
  </si>
  <si>
    <t xml:space="preserve">LIS </t>
  </si>
  <si>
    <t>No LiS</t>
  </si>
  <si>
    <t>% of patients</t>
  </si>
  <si>
    <t>Dibenzapines</t>
  </si>
  <si>
    <t>Immunomodulators</t>
  </si>
  <si>
    <t>Selective serotonin reuptake inhibitors</t>
  </si>
  <si>
    <t>Sympathomimetics</t>
  </si>
  <si>
    <t>Opioid analgesics</t>
  </si>
  <si>
    <t>Fluoroquinolones</t>
  </si>
  <si>
    <t>Macrolide antibiotics</t>
  </si>
  <si>
    <t xml:space="preserve">2011 </t>
  </si>
  <si>
    <t xml:space="preserve">Percent of patients receiving other antibiotics </t>
  </si>
  <si>
    <t>Part D enrollees without low income subsidy (LIS) status who reach each coverage phase</t>
  </si>
  <si>
    <t>Percent of patients receiving aminoglycosides</t>
  </si>
  <si>
    <t>ACE inhibitors/ARBs/renin inhibitors</t>
  </si>
  <si>
    <t>Total per person per year Medicare costs for Part D-covered medications, by low income subsidy (LIS) status, modality, &amp; year</t>
  </si>
  <si>
    <t>Top 15 drug classes used by Part D enrolled dialysis patients, by percent of patients &amp; drug class, 2011</t>
  </si>
  <si>
    <t>Part D non-LIS enrollees with no deductible or gap coverage, 2006 &amp; 2011</t>
  </si>
  <si>
    <t>Total per person per year Part D costs ($) for enrollees, by low income subsidy (LIS) status, 2011</t>
  </si>
  <si>
    <t xml:space="preserve">Patients receiving intravenous antibiotics under Medicare Parts B &amp; D, pre- and post-dialysis bundle, by unit affilliation </t>
  </si>
  <si>
    <t xml:space="preserve">Patients receiving oral antibiotics under Medicare Parts B &amp; D pre- and post-dialysis bundle, by unit affilliation </t>
  </si>
  <si>
    <t>Patients receiving bone &amp; mineral medications pre- &amp; post-dialysis bundle, by type of medication, 2010 &amp; 2011</t>
  </si>
  <si>
    <t>Costs of bone &amp; mineral medications pre- &amp; post-dialysis bundle, by type of medication, 2010 &amp; 2011</t>
  </si>
  <si>
    <t>Top 15 drug classes used by Part D enrolled dialysis patients, by net costs &amp; drug class, 2011</t>
  </si>
  <si>
    <t>Medicare Part D benefit parameters for defined standard benefit, 2007 and 2011</t>
  </si>
  <si>
    <t>Table adapted from http://www.q1medicare.com/PartD-The-2011-Medicare-Part-D-Outlook.php</t>
  </si>
  <si>
    <t>Medicare Part D Benefit Parameters for Defined Standard Benefit</t>
  </si>
  <si>
    <t>2006 through 2011 Comparison</t>
  </si>
  <si>
    <t>Part D Standard Benefit Design Parameters:</t>
  </si>
  <si>
    <r>
      <t>Deductible</t>
    </r>
    <r>
      <rPr>
        <sz val="9"/>
        <rFont val="Trebuchet MS"/>
        <family val="2"/>
      </rPr>
      <t xml:space="preserve"> - (after the Deductible is met, Beneficiary pays 25% of covered costs up to total prescription costs meeting the Initial Coverage Limit.</t>
    </r>
  </si>
  <si>
    <r>
      <t>Initial Coverage Limit</t>
    </r>
    <r>
      <rPr>
        <sz val="9"/>
        <rFont val="Trebuchet MS"/>
        <family val="2"/>
      </rPr>
      <t xml:space="preserve"> - Coverage Gap (Donut Hole) begins at this point. (The Beneficiary pays 100% of their prescription costs up to the Out-of-Pocket Threshold)</t>
    </r>
  </si>
  <si>
    <r>
      <t>Total Covered Part D Drug Out-of-Pocket Spending including the Coverage Gap</t>
    </r>
    <r>
      <rPr>
        <sz val="9"/>
        <rFont val="Trebuchet MS"/>
        <family val="2"/>
      </rPr>
      <t xml:space="preserve"> - Catastrophic Coverage starts after this point.</t>
    </r>
  </si>
  <si>
    <t> $5,451.25 </t>
  </si>
  <si>
    <t> $6,447.50</t>
  </si>
  <si>
    <t>plus a</t>
  </si>
  <si>
    <t>brand</t>
  </si>
  <si>
    <t>discount </t>
  </si>
  <si>
    <r>
      <t>Out-of-Pocket Threshold</t>
    </r>
    <r>
      <rPr>
        <sz val="9"/>
        <rFont val="Trebuchet MS"/>
        <family val="2"/>
      </rPr>
      <t xml:space="preserve"> - This is the Total Out-of-Pocket Costs including the Donut Hole.</t>
    </r>
  </si>
  <si>
    <t>2011 Example:</t>
  </si>
  <si>
    <t>   $310 (Deductible)</t>
  </si>
  <si>
    <t>+(($2840-$310)*25%) (Initial Coverage)</t>
  </si>
  <si>
    <r>
      <t>+</t>
    </r>
    <r>
      <rPr>
        <u/>
        <sz val="9"/>
        <rFont val="Trebuchet MS"/>
        <family val="2"/>
      </rPr>
      <t>(($6447.5-$2840)*100%) (Cov. Gap)</t>
    </r>
  </si>
  <si>
    <t>= $4,550 (Maximum Out-Of-Pocket Cost prior to Catastrophic Coverage - excluding plan premium)</t>
  </si>
  <si>
    <t> $ 265.00</t>
  </si>
  <si>
    <t> $ 310.00</t>
  </si>
  <si>
    <t>Catastrophic Coverage Benefit:</t>
  </si>
  <si>
    <t>    Generic/Preferred</t>
  </si>
  <si>
    <t>$2.50**</t>
  </si>
  <si>
    <t>    Multi-Source Drug</t>
  </si>
  <si>
    <t>    Other Drugs</t>
  </si>
  <si>
    <t>$6.30**</t>
  </si>
  <si>
    <t>** The Catastrophic Coverage is the greater of 5% or the values shown in the chart above. In 2010, beneficiaries would be charged $2.50 for those generic or preferred multisource drugs with a retail price under $50 and 5% for those with a retail price greater than $50. As to Brand drugs, beneficiaries would pay $6.30 for those drugs with a retail price under $130 and 5% for those with a retail price over $130.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</si>
</sst>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0.0"/>
    <numFmt numFmtId="167" formatCode="0.0%"/>
    <numFmt numFmtId="168" formatCode="#,##0;[Red]#,##0"/>
  </numFmts>
  <fonts count="11">
    <font>
      <sz val="10"/>
      <name val="AGaramond"/>
    </font>
    <font>
      <sz val="11"/>
      <color theme="1"/>
      <name val="Calibri"/>
      <family val="2"/>
      <scheme val="minor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sz val="9"/>
      <name val="Trebuchet MS"/>
      <family val="2"/>
    </font>
    <font>
      <sz val="10"/>
      <name val="AGaramond"/>
    </font>
    <font>
      <b/>
      <sz val="9"/>
      <name val="Trebuchet MS"/>
      <family val="2"/>
    </font>
    <font>
      <u/>
      <sz val="9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2" fillId="0" borderId="1">
      <alignment horizontal="right"/>
    </xf>
    <xf numFmtId="0" fontId="2" fillId="0" borderId="2">
      <alignment horizontal="left"/>
    </xf>
    <xf numFmtId="0" fontId="2" fillId="0" borderId="3">
      <alignment horizontal="right"/>
    </xf>
    <xf numFmtId="0" fontId="2" fillId="0" borderId="0">
      <alignment horizontal="left"/>
    </xf>
    <xf numFmtId="3" fontId="3" fillId="0" borderId="0">
      <alignment horizontal="right"/>
    </xf>
    <xf numFmtId="164" fontId="3" fillId="0" borderId="0">
      <alignment horizontal="right"/>
    </xf>
    <xf numFmtId="4" fontId="3" fillId="0" borderId="0">
      <alignment horizontal="right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43" fontId="8" fillId="0" borderId="0" applyFont="0" applyFill="0" applyBorder="0" applyAlignment="0" applyProtection="0"/>
  </cellStyleXfs>
  <cellXfs count="98">
    <xf numFmtId="0" fontId="0" fillId="0" borderId="0" xfId="0"/>
    <xf numFmtId="0" fontId="7" fillId="0" borderId="0" xfId="0" applyFont="1"/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right"/>
    </xf>
    <xf numFmtId="49" fontId="7" fillId="0" borderId="0" xfId="0" applyNumberFormat="1" applyFont="1"/>
    <xf numFmtId="3" fontId="7" fillId="0" borderId="0" xfId="0" applyNumberFormat="1" applyFont="1"/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right"/>
    </xf>
    <xf numFmtId="4" fontId="7" fillId="0" borderId="0" xfId="0" applyNumberFormat="1" applyFont="1"/>
    <xf numFmtId="49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/>
    <xf numFmtId="1" fontId="7" fillId="0" borderId="0" xfId="0" applyNumberFormat="1" applyFont="1" applyAlignment="1">
      <alignment horizontal="right"/>
    </xf>
    <xf numFmtId="3" fontId="7" fillId="0" borderId="0" xfId="0" applyNumberFormat="1" applyFont="1" applyAlignment="1"/>
    <xf numFmtId="2" fontId="7" fillId="0" borderId="0" xfId="0" applyNumberFormat="1" applyFont="1"/>
    <xf numFmtId="3" fontId="7" fillId="0" borderId="0" xfId="0" applyNumberFormat="1" applyFont="1" applyAlignment="1">
      <alignment horizontal="left"/>
    </xf>
    <xf numFmtId="0" fontId="7" fillId="0" borderId="0" xfId="0" applyFont="1" applyAlignment="1"/>
    <xf numFmtId="2" fontId="7" fillId="0" borderId="0" xfId="0" applyNumberFormat="1" applyFont="1" applyAlignment="1">
      <alignment horizontal="left" indent="2"/>
    </xf>
    <xf numFmtId="0" fontId="9" fillId="0" borderId="0" xfId="0" applyFont="1" applyAlignment="1">
      <alignment horizontal="center"/>
    </xf>
    <xf numFmtId="166" fontId="7" fillId="0" borderId="0" xfId="0" applyNumberFormat="1" applyFont="1"/>
    <xf numFmtId="165" fontId="7" fillId="0" borderId="0" xfId="11" applyNumberFormat="1" applyFont="1"/>
    <xf numFmtId="165" fontId="7" fillId="0" borderId="0" xfId="11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right"/>
    </xf>
    <xf numFmtId="166" fontId="7" fillId="0" borderId="0" xfId="0" applyNumberFormat="1" applyFont="1" applyAlignment="1"/>
    <xf numFmtId="4" fontId="7" fillId="0" borderId="0" xfId="0" applyNumberFormat="1" applyFont="1" applyAlignment="1">
      <alignment horizontal="right"/>
    </xf>
    <xf numFmtId="0" fontId="7" fillId="0" borderId="0" xfId="12" applyFont="1" applyFill="1" applyAlignment="1">
      <alignment horizontal="left"/>
    </xf>
    <xf numFmtId="0" fontId="7" fillId="0" borderId="0" xfId="13" applyFont="1" applyFill="1" applyAlignment="1">
      <alignment horizontal="left"/>
    </xf>
    <xf numFmtId="49" fontId="7" fillId="0" borderId="0" xfId="13" applyNumberFormat="1" applyFont="1" applyFill="1" applyAlignment="1">
      <alignment horizontal="left"/>
    </xf>
    <xf numFmtId="0" fontId="7" fillId="0" borderId="0" xfId="13" applyFont="1" applyFill="1" applyAlignment="1"/>
    <xf numFmtId="0" fontId="7" fillId="0" borderId="0" xfId="12" applyFont="1" applyFill="1" applyAlignment="1">
      <alignment horizontal="right"/>
    </xf>
    <xf numFmtId="166" fontId="7" fillId="0" borderId="0" xfId="12" applyNumberFormat="1" applyFont="1" applyFill="1" applyAlignment="1">
      <alignment horizontal="right"/>
    </xf>
    <xf numFmtId="0" fontId="7" fillId="0" borderId="0" xfId="12" applyNumberFormat="1" applyFont="1" applyFill="1" applyAlignment="1">
      <alignment horizontal="right"/>
    </xf>
    <xf numFmtId="49" fontId="7" fillId="0" borderId="0" xfId="12" applyNumberFormat="1" applyFont="1" applyFill="1" applyAlignment="1">
      <alignment horizontal="right"/>
    </xf>
    <xf numFmtId="168" fontId="7" fillId="0" borderId="0" xfId="0" applyNumberFormat="1" applyFont="1" applyAlignment="1">
      <alignment horizontal="right"/>
    </xf>
    <xf numFmtId="4" fontId="7" fillId="0" borderId="0" xfId="12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12" applyFont="1" applyFill="1" applyAlignment="1">
      <alignment horizontal="center"/>
    </xf>
    <xf numFmtId="0" fontId="9" fillId="2" borderId="4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vertical="center"/>
    </xf>
    <xf numFmtId="6" fontId="7" fillId="2" borderId="10" xfId="0" applyNumberFormat="1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left" vertical="top"/>
    </xf>
    <xf numFmtId="0" fontId="7" fillId="2" borderId="12" xfId="0" applyFont="1" applyFill="1" applyBorder="1" applyAlignment="1">
      <alignment horizontal="center" vertical="top"/>
    </xf>
    <xf numFmtId="0" fontId="7" fillId="2" borderId="12" xfId="0" applyFont="1" applyFill="1" applyBorder="1" applyAlignment="1">
      <alignment horizontal="center" vertical="top"/>
    </xf>
    <xf numFmtId="9" fontId="7" fillId="2" borderId="12" xfId="0" applyNumberFormat="1" applyFont="1" applyFill="1" applyBorder="1" applyAlignment="1">
      <alignment horizontal="center" vertical="top"/>
    </xf>
    <xf numFmtId="0" fontId="9" fillId="2" borderId="13" xfId="0" applyFont="1" applyFill="1" applyBorder="1" applyAlignment="1">
      <alignment horizontal="left" vertical="top"/>
    </xf>
    <xf numFmtId="0" fontId="7" fillId="2" borderId="13" xfId="0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left" vertical="top"/>
    </xf>
    <xf numFmtId="6" fontId="7" fillId="2" borderId="11" xfId="0" applyNumberFormat="1" applyFont="1" applyFill="1" applyBorder="1" applyAlignment="1">
      <alignment horizontal="center" vertical="top"/>
    </xf>
    <xf numFmtId="0" fontId="7" fillId="2" borderId="12" xfId="0" applyFont="1" applyFill="1" applyBorder="1" applyAlignment="1">
      <alignment horizontal="left" vertical="top"/>
    </xf>
    <xf numFmtId="8" fontId="7" fillId="2" borderId="12" xfId="0" applyNumberFormat="1" applyFont="1" applyFill="1" applyBorder="1" applyAlignment="1">
      <alignment horizontal="center" vertical="top"/>
    </xf>
    <xf numFmtId="8" fontId="10" fillId="2" borderId="12" xfId="0" applyNumberFormat="1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left" vertical="top"/>
    </xf>
    <xf numFmtId="8" fontId="7" fillId="2" borderId="13" xfId="0" applyNumberFormat="1" applyFont="1" applyFill="1" applyBorder="1" applyAlignment="1">
      <alignment horizontal="center" vertical="top"/>
    </xf>
    <xf numFmtId="0" fontId="9" fillId="2" borderId="14" xfId="0" applyFont="1" applyFill="1" applyBorder="1" applyAlignment="1">
      <alignment horizontal="left" vertical="top"/>
    </xf>
    <xf numFmtId="0" fontId="9" fillId="2" borderId="15" xfId="0" applyFont="1" applyFill="1" applyBorder="1" applyAlignment="1">
      <alignment horizontal="left" vertical="top"/>
    </xf>
    <xf numFmtId="0" fontId="9" fillId="2" borderId="16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vertical="top"/>
    </xf>
    <xf numFmtId="8" fontId="7" fillId="2" borderId="11" xfId="0" applyNumberFormat="1" applyFont="1" applyFill="1" applyBorder="1" applyAlignment="1">
      <alignment horizontal="center" vertical="top"/>
    </xf>
    <xf numFmtId="0" fontId="9" fillId="2" borderId="13" xfId="0" applyFont="1" applyFill="1" applyBorder="1" applyAlignment="1">
      <alignment vertical="top"/>
    </xf>
    <xf numFmtId="8" fontId="7" fillId="2" borderId="13" xfId="0" applyNumberFormat="1" applyFont="1" applyFill="1" applyBorder="1" applyAlignment="1">
      <alignment horizontal="center" vertical="top"/>
    </xf>
    <xf numFmtId="8" fontId="7" fillId="2" borderId="10" xfId="0" applyNumberFormat="1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horizontal="left" vertical="top" wrapText="1"/>
    </xf>
    <xf numFmtId="165" fontId="7" fillId="0" borderId="0" xfId="11" applyNumberFormat="1" applyFont="1" applyBorder="1" applyAlignment="1">
      <alignment horizontal="right"/>
    </xf>
    <xf numFmtId="165" fontId="7" fillId="0" borderId="0" xfId="11" applyNumberFormat="1" applyFont="1" applyBorder="1"/>
    <xf numFmtId="3" fontId="7" fillId="0" borderId="0" xfId="11" applyNumberFormat="1" applyFont="1" applyAlignment="1">
      <alignment horizontal="right"/>
    </xf>
    <xf numFmtId="165" fontId="7" fillId="0" borderId="0" xfId="11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/>
    <xf numFmtId="167" fontId="7" fillId="0" borderId="0" xfId="0" applyNumberFormat="1" applyFont="1" applyFill="1" applyBorder="1"/>
    <xf numFmtId="164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67" fontId="7" fillId="0" borderId="0" xfId="12" applyNumberFormat="1" applyFont="1" applyFill="1" applyAlignment="1">
      <alignment horizontal="right"/>
    </xf>
  </cellXfs>
  <cellStyles count="16">
    <cellStyle name="column heading border A&amp;B" xfId="1"/>
    <cellStyle name="column heading border above" xfId="2"/>
    <cellStyle name="column heading border below" xfId="3"/>
    <cellStyle name="column heading no border &amp; short title" xfId="4"/>
    <cellStyle name="Comma" xfId="11" builtinId="3"/>
    <cellStyle name="comma 0 decimal" xfId="5"/>
    <cellStyle name="comma 1 decimal" xfId="6"/>
    <cellStyle name="Comma 2" xfId="15"/>
    <cellStyle name="comma 2 decimal" xfId="7"/>
    <cellStyle name="Normal" xfId="0" builtinId="0"/>
    <cellStyle name="Normal 2" xfId="14"/>
    <cellStyle name="Normal_10.6" xfId="12"/>
    <cellStyle name="Normal_Sheet3" xfId="13"/>
    <cellStyle name="title 1" xfId="8"/>
    <cellStyle name="title 2" xfId="9"/>
    <cellStyle name="title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0589764673304"/>
          <c:y val="0.11255458838350746"/>
          <c:w val="0.66666807585074261"/>
          <c:h val="0.69264362082159481"/>
        </c:manualLayout>
      </c:layout>
      <c:lineChart>
        <c:grouping val="standard"/>
        <c:varyColors val="0"/>
        <c:ser>
          <c:idx val="0"/>
          <c:order val="0"/>
          <c:tx>
            <c:strRef>
              <c:f>'6.1'!#REF!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'6.2'!$A$7:$A$22</c:f>
              <c:strCache>
                <c:ptCount val="4"/>
                <c:pt idx="0">
                  <c:v>All ESRD</c:v>
                </c:pt>
                <c:pt idx="1">
                  <c:v>HD</c:v>
                </c:pt>
                <c:pt idx="2">
                  <c:v>PD</c:v>
                </c:pt>
                <c:pt idx="3">
                  <c:v>Tx</c:v>
                </c:pt>
              </c:strCache>
            </c:strRef>
          </c:cat>
          <c:val>
            <c:numRef>
              <c:f>'6.1'!#REF!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'6.1'!#REF!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'6.2'!$A$7:$A$22</c:f>
              <c:strCache>
                <c:ptCount val="4"/>
                <c:pt idx="0">
                  <c:v>All ESRD</c:v>
                </c:pt>
                <c:pt idx="1">
                  <c:v>HD</c:v>
                </c:pt>
                <c:pt idx="2">
                  <c:v>PD</c:v>
                </c:pt>
                <c:pt idx="3">
                  <c:v>Tx</c:v>
                </c:pt>
              </c:strCache>
            </c:strRef>
          </c:cat>
          <c:val>
            <c:numRef>
              <c:f>'6.1'!#REF!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'6.1'!#REF!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'6.2'!$A$7:$A$22</c:f>
              <c:strCache>
                <c:ptCount val="4"/>
                <c:pt idx="0">
                  <c:v>All ESRD</c:v>
                </c:pt>
                <c:pt idx="1">
                  <c:v>HD</c:v>
                </c:pt>
                <c:pt idx="2">
                  <c:v>PD</c:v>
                </c:pt>
                <c:pt idx="3">
                  <c:v>Tx</c:v>
                </c:pt>
              </c:strCache>
            </c:strRef>
          </c:cat>
          <c:val>
            <c:numRef>
              <c:f>'6.1'!#REF!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'6.1'!#REF!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'6.2'!$A$7:$A$22</c:f>
              <c:strCache>
                <c:ptCount val="4"/>
                <c:pt idx="0">
                  <c:v>All ESRD</c:v>
                </c:pt>
                <c:pt idx="1">
                  <c:v>HD</c:v>
                </c:pt>
                <c:pt idx="2">
                  <c:v>PD</c:v>
                </c:pt>
                <c:pt idx="3">
                  <c:v>Tx</c:v>
                </c:pt>
              </c:strCache>
            </c:strRef>
          </c:cat>
          <c:val>
            <c:numRef>
              <c:f>'6.1'!#REF!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'6.1'!#REF!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'6.2'!$A$7:$A$22</c:f>
              <c:strCache>
                <c:ptCount val="4"/>
                <c:pt idx="0">
                  <c:v>All ESRD</c:v>
                </c:pt>
                <c:pt idx="1">
                  <c:v>HD</c:v>
                </c:pt>
                <c:pt idx="2">
                  <c:v>PD</c:v>
                </c:pt>
                <c:pt idx="3">
                  <c:v>Tx</c:v>
                </c:pt>
              </c:strCache>
            </c:strRef>
          </c:cat>
          <c:val>
            <c:numRef>
              <c:f>'6.1'!#REF!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'6.1'!#REF!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'6.2'!$A$7:$A$22</c:f>
              <c:strCache>
                <c:ptCount val="4"/>
                <c:pt idx="0">
                  <c:v>All ESRD</c:v>
                </c:pt>
                <c:pt idx="1">
                  <c:v>HD</c:v>
                </c:pt>
                <c:pt idx="2">
                  <c:v>PD</c:v>
                </c:pt>
                <c:pt idx="3">
                  <c:v>Tx</c:v>
                </c:pt>
              </c:strCache>
            </c:strRef>
          </c:cat>
          <c:val>
            <c:numRef>
              <c:f>'6.1'!#REF!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89440"/>
        <c:axId val="50191360"/>
      </c:lineChart>
      <c:catAx>
        <c:axId val="5018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9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191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89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51264046539629"/>
          <c:y val="0.43723106833867986"/>
          <c:w val="0.16450261899080787"/>
          <c:h val="0.549785943423738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822" r="0.750000000000008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57</xdr:row>
      <xdr:rowOff>9525</xdr:rowOff>
    </xdr:from>
    <xdr:to>
      <xdr:col>6</xdr:col>
      <xdr:colOff>0</xdr:colOff>
      <xdr:row>70</xdr:row>
      <xdr:rowOff>104775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0.14719</cdr:x>
      <cdr:y>0.03333</cdr:y>
    </cdr:from>
    <cdr:to>
      <cdr:x>0.35498</cdr:x>
      <cdr:y>0.14815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7700" y="85725"/>
          <a:ext cx="914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65+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114300</xdr:colOff>
      <xdr:row>39</xdr:row>
      <xdr:rowOff>9525</xdr:rowOff>
    </xdr:from>
    <xdr:ext cx="274761" cy="226766"/>
    <xdr:sp macro="" textlink="">
      <xdr:nvSpPr>
        <xdr:cNvPr id="2" name="TextBox 1"/>
        <xdr:cNvSpPr txBox="1"/>
      </xdr:nvSpPr>
      <xdr:spPr>
        <a:xfrm>
          <a:off x="5048250" y="10868025"/>
          <a:ext cx="274761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65+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114300</xdr:colOff>
      <xdr:row>46</xdr:row>
      <xdr:rowOff>9525</xdr:rowOff>
    </xdr:from>
    <xdr:ext cx="274761" cy="226766"/>
    <xdr:sp macro="" textlink="">
      <xdr:nvSpPr>
        <xdr:cNvPr id="2" name="TextBox 1"/>
        <xdr:cNvSpPr txBox="1"/>
      </xdr:nvSpPr>
      <xdr:spPr>
        <a:xfrm>
          <a:off x="5219700" y="10868025"/>
          <a:ext cx="274761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65+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showGridLines="0" tabSelected="1" zoomScaleNormal="100" workbookViewId="0"/>
  </sheetViews>
  <sheetFormatPr defaultRowHeight="15"/>
  <cols>
    <col min="1" max="1" width="34.140625" style="42" customWidth="1"/>
    <col min="2" max="2" width="11.140625" style="2" bestFit="1" customWidth="1"/>
    <col min="3" max="4" width="8.85546875" style="4" customWidth="1"/>
    <col min="5" max="237" width="9.140625" style="1"/>
    <col min="238" max="238" width="29.140625" style="1" customWidth="1"/>
    <col min="239" max="239" width="24.42578125" style="1" customWidth="1"/>
    <col min="240" max="240" width="15.140625" style="1" customWidth="1"/>
    <col min="241" max="241" width="20.85546875" style="1" customWidth="1"/>
    <col min="242" max="242" width="12.85546875" style="1" customWidth="1"/>
    <col min="243" max="243" width="12" style="1" customWidth="1"/>
    <col min="244" max="244" width="5.42578125" style="1" customWidth="1"/>
    <col min="245" max="245" width="25.7109375" style="1" customWidth="1"/>
    <col min="246" max="246" width="10" style="1" customWidth="1"/>
    <col min="247" max="247" width="21" style="1" customWidth="1"/>
    <col min="248" max="248" width="8.140625" style="1" customWidth="1"/>
    <col min="249" max="249" width="11.7109375" style="1" customWidth="1"/>
    <col min="250" max="253" width="6.42578125" style="1" customWidth="1"/>
    <col min="254" max="254" width="8.85546875" style="1" customWidth="1"/>
    <col min="255" max="255" width="10" style="1" customWidth="1"/>
    <col min="256" max="260" width="8.85546875" style="1" customWidth="1"/>
    <col min="261" max="493" width="9.140625" style="1"/>
    <col min="494" max="494" width="29.140625" style="1" customWidth="1"/>
    <col min="495" max="495" width="24.42578125" style="1" customWidth="1"/>
    <col min="496" max="496" width="15.140625" style="1" customWidth="1"/>
    <col min="497" max="497" width="20.85546875" style="1" customWidth="1"/>
    <col min="498" max="498" width="12.85546875" style="1" customWidth="1"/>
    <col min="499" max="499" width="12" style="1" customWidth="1"/>
    <col min="500" max="500" width="5.42578125" style="1" customWidth="1"/>
    <col min="501" max="501" width="25.7109375" style="1" customWidth="1"/>
    <col min="502" max="502" width="10" style="1" customWidth="1"/>
    <col min="503" max="503" width="21" style="1" customWidth="1"/>
    <col min="504" max="504" width="8.140625" style="1" customWidth="1"/>
    <col min="505" max="505" width="11.7109375" style="1" customWidth="1"/>
    <col min="506" max="509" width="6.42578125" style="1" customWidth="1"/>
    <col min="510" max="510" width="8.85546875" style="1" customWidth="1"/>
    <col min="511" max="511" width="10" style="1" customWidth="1"/>
    <col min="512" max="516" width="8.85546875" style="1" customWidth="1"/>
    <col min="517" max="749" width="9.140625" style="1"/>
    <col min="750" max="750" width="29.140625" style="1" customWidth="1"/>
    <col min="751" max="751" width="24.42578125" style="1" customWidth="1"/>
    <col min="752" max="752" width="15.140625" style="1" customWidth="1"/>
    <col min="753" max="753" width="20.85546875" style="1" customWidth="1"/>
    <col min="754" max="754" width="12.85546875" style="1" customWidth="1"/>
    <col min="755" max="755" width="12" style="1" customWidth="1"/>
    <col min="756" max="756" width="5.42578125" style="1" customWidth="1"/>
    <col min="757" max="757" width="25.7109375" style="1" customWidth="1"/>
    <col min="758" max="758" width="10" style="1" customWidth="1"/>
    <col min="759" max="759" width="21" style="1" customWidth="1"/>
    <col min="760" max="760" width="8.140625" style="1" customWidth="1"/>
    <col min="761" max="761" width="11.7109375" style="1" customWidth="1"/>
    <col min="762" max="765" width="6.42578125" style="1" customWidth="1"/>
    <col min="766" max="766" width="8.85546875" style="1" customWidth="1"/>
    <col min="767" max="767" width="10" style="1" customWidth="1"/>
    <col min="768" max="772" width="8.85546875" style="1" customWidth="1"/>
    <col min="773" max="1005" width="9.140625" style="1"/>
    <col min="1006" max="1006" width="29.140625" style="1" customWidth="1"/>
    <col min="1007" max="1007" width="24.42578125" style="1" customWidth="1"/>
    <col min="1008" max="1008" width="15.140625" style="1" customWidth="1"/>
    <col min="1009" max="1009" width="20.85546875" style="1" customWidth="1"/>
    <col min="1010" max="1010" width="12.85546875" style="1" customWidth="1"/>
    <col min="1011" max="1011" width="12" style="1" customWidth="1"/>
    <col min="1012" max="1012" width="5.42578125" style="1" customWidth="1"/>
    <col min="1013" max="1013" width="25.7109375" style="1" customWidth="1"/>
    <col min="1014" max="1014" width="10" style="1" customWidth="1"/>
    <col min="1015" max="1015" width="21" style="1" customWidth="1"/>
    <col min="1016" max="1016" width="8.140625" style="1" customWidth="1"/>
    <col min="1017" max="1017" width="11.7109375" style="1" customWidth="1"/>
    <col min="1018" max="1021" width="6.42578125" style="1" customWidth="1"/>
    <col min="1022" max="1022" width="8.85546875" style="1" customWidth="1"/>
    <col min="1023" max="1023" width="10" style="1" customWidth="1"/>
    <col min="1024" max="1028" width="8.85546875" style="1" customWidth="1"/>
    <col min="1029" max="1261" width="9.140625" style="1"/>
    <col min="1262" max="1262" width="29.140625" style="1" customWidth="1"/>
    <col min="1263" max="1263" width="24.42578125" style="1" customWidth="1"/>
    <col min="1264" max="1264" width="15.140625" style="1" customWidth="1"/>
    <col min="1265" max="1265" width="20.85546875" style="1" customWidth="1"/>
    <col min="1266" max="1266" width="12.85546875" style="1" customWidth="1"/>
    <col min="1267" max="1267" width="12" style="1" customWidth="1"/>
    <col min="1268" max="1268" width="5.42578125" style="1" customWidth="1"/>
    <col min="1269" max="1269" width="25.7109375" style="1" customWidth="1"/>
    <col min="1270" max="1270" width="10" style="1" customWidth="1"/>
    <col min="1271" max="1271" width="21" style="1" customWidth="1"/>
    <col min="1272" max="1272" width="8.140625" style="1" customWidth="1"/>
    <col min="1273" max="1273" width="11.7109375" style="1" customWidth="1"/>
    <col min="1274" max="1277" width="6.42578125" style="1" customWidth="1"/>
    <col min="1278" max="1278" width="8.85546875" style="1" customWidth="1"/>
    <col min="1279" max="1279" width="10" style="1" customWidth="1"/>
    <col min="1280" max="1284" width="8.85546875" style="1" customWidth="1"/>
    <col min="1285" max="1517" width="9.140625" style="1"/>
    <col min="1518" max="1518" width="29.140625" style="1" customWidth="1"/>
    <col min="1519" max="1519" width="24.42578125" style="1" customWidth="1"/>
    <col min="1520" max="1520" width="15.140625" style="1" customWidth="1"/>
    <col min="1521" max="1521" width="20.85546875" style="1" customWidth="1"/>
    <col min="1522" max="1522" width="12.85546875" style="1" customWidth="1"/>
    <col min="1523" max="1523" width="12" style="1" customWidth="1"/>
    <col min="1524" max="1524" width="5.42578125" style="1" customWidth="1"/>
    <col min="1525" max="1525" width="25.7109375" style="1" customWidth="1"/>
    <col min="1526" max="1526" width="10" style="1" customWidth="1"/>
    <col min="1527" max="1527" width="21" style="1" customWidth="1"/>
    <col min="1528" max="1528" width="8.140625" style="1" customWidth="1"/>
    <col min="1529" max="1529" width="11.7109375" style="1" customWidth="1"/>
    <col min="1530" max="1533" width="6.42578125" style="1" customWidth="1"/>
    <col min="1534" max="1534" width="8.85546875" style="1" customWidth="1"/>
    <col min="1535" max="1535" width="10" style="1" customWidth="1"/>
    <col min="1536" max="1540" width="8.85546875" style="1" customWidth="1"/>
    <col min="1541" max="1773" width="9.140625" style="1"/>
    <col min="1774" max="1774" width="29.140625" style="1" customWidth="1"/>
    <col min="1775" max="1775" width="24.42578125" style="1" customWidth="1"/>
    <col min="1776" max="1776" width="15.140625" style="1" customWidth="1"/>
    <col min="1777" max="1777" width="20.85546875" style="1" customWidth="1"/>
    <col min="1778" max="1778" width="12.85546875" style="1" customWidth="1"/>
    <col min="1779" max="1779" width="12" style="1" customWidth="1"/>
    <col min="1780" max="1780" width="5.42578125" style="1" customWidth="1"/>
    <col min="1781" max="1781" width="25.7109375" style="1" customWidth="1"/>
    <col min="1782" max="1782" width="10" style="1" customWidth="1"/>
    <col min="1783" max="1783" width="21" style="1" customWidth="1"/>
    <col min="1784" max="1784" width="8.140625" style="1" customWidth="1"/>
    <col min="1785" max="1785" width="11.7109375" style="1" customWidth="1"/>
    <col min="1786" max="1789" width="6.42578125" style="1" customWidth="1"/>
    <col min="1790" max="1790" width="8.85546875" style="1" customWidth="1"/>
    <col min="1791" max="1791" width="10" style="1" customWidth="1"/>
    <col min="1792" max="1796" width="8.85546875" style="1" customWidth="1"/>
    <col min="1797" max="2029" width="9.140625" style="1"/>
    <col min="2030" max="2030" width="29.140625" style="1" customWidth="1"/>
    <col min="2031" max="2031" width="24.42578125" style="1" customWidth="1"/>
    <col min="2032" max="2032" width="15.140625" style="1" customWidth="1"/>
    <col min="2033" max="2033" width="20.85546875" style="1" customWidth="1"/>
    <col min="2034" max="2034" width="12.85546875" style="1" customWidth="1"/>
    <col min="2035" max="2035" width="12" style="1" customWidth="1"/>
    <col min="2036" max="2036" width="5.42578125" style="1" customWidth="1"/>
    <col min="2037" max="2037" width="25.7109375" style="1" customWidth="1"/>
    <col min="2038" max="2038" width="10" style="1" customWidth="1"/>
    <col min="2039" max="2039" width="21" style="1" customWidth="1"/>
    <col min="2040" max="2040" width="8.140625" style="1" customWidth="1"/>
    <col min="2041" max="2041" width="11.7109375" style="1" customWidth="1"/>
    <col min="2042" max="2045" width="6.42578125" style="1" customWidth="1"/>
    <col min="2046" max="2046" width="8.85546875" style="1" customWidth="1"/>
    <col min="2047" max="2047" width="10" style="1" customWidth="1"/>
    <col min="2048" max="2052" width="8.85546875" style="1" customWidth="1"/>
    <col min="2053" max="2285" width="9.140625" style="1"/>
    <col min="2286" max="2286" width="29.140625" style="1" customWidth="1"/>
    <col min="2287" max="2287" width="24.42578125" style="1" customWidth="1"/>
    <col min="2288" max="2288" width="15.140625" style="1" customWidth="1"/>
    <col min="2289" max="2289" width="20.85546875" style="1" customWidth="1"/>
    <col min="2290" max="2290" width="12.85546875" style="1" customWidth="1"/>
    <col min="2291" max="2291" width="12" style="1" customWidth="1"/>
    <col min="2292" max="2292" width="5.42578125" style="1" customWidth="1"/>
    <col min="2293" max="2293" width="25.7109375" style="1" customWidth="1"/>
    <col min="2294" max="2294" width="10" style="1" customWidth="1"/>
    <col min="2295" max="2295" width="21" style="1" customWidth="1"/>
    <col min="2296" max="2296" width="8.140625" style="1" customWidth="1"/>
    <col min="2297" max="2297" width="11.7109375" style="1" customWidth="1"/>
    <col min="2298" max="2301" width="6.42578125" style="1" customWidth="1"/>
    <col min="2302" max="2302" width="8.85546875" style="1" customWidth="1"/>
    <col min="2303" max="2303" width="10" style="1" customWidth="1"/>
    <col min="2304" max="2308" width="8.85546875" style="1" customWidth="1"/>
    <col min="2309" max="2541" width="9.140625" style="1"/>
    <col min="2542" max="2542" width="29.140625" style="1" customWidth="1"/>
    <col min="2543" max="2543" width="24.42578125" style="1" customWidth="1"/>
    <col min="2544" max="2544" width="15.140625" style="1" customWidth="1"/>
    <col min="2545" max="2545" width="20.85546875" style="1" customWidth="1"/>
    <col min="2546" max="2546" width="12.85546875" style="1" customWidth="1"/>
    <col min="2547" max="2547" width="12" style="1" customWidth="1"/>
    <col min="2548" max="2548" width="5.42578125" style="1" customWidth="1"/>
    <col min="2549" max="2549" width="25.7109375" style="1" customWidth="1"/>
    <col min="2550" max="2550" width="10" style="1" customWidth="1"/>
    <col min="2551" max="2551" width="21" style="1" customWidth="1"/>
    <col min="2552" max="2552" width="8.140625" style="1" customWidth="1"/>
    <col min="2553" max="2553" width="11.7109375" style="1" customWidth="1"/>
    <col min="2554" max="2557" width="6.42578125" style="1" customWidth="1"/>
    <col min="2558" max="2558" width="8.85546875" style="1" customWidth="1"/>
    <col min="2559" max="2559" width="10" style="1" customWidth="1"/>
    <col min="2560" max="2564" width="8.85546875" style="1" customWidth="1"/>
    <col min="2565" max="2797" width="9.140625" style="1"/>
    <col min="2798" max="2798" width="29.140625" style="1" customWidth="1"/>
    <col min="2799" max="2799" width="24.42578125" style="1" customWidth="1"/>
    <col min="2800" max="2800" width="15.140625" style="1" customWidth="1"/>
    <col min="2801" max="2801" width="20.85546875" style="1" customWidth="1"/>
    <col min="2802" max="2802" width="12.85546875" style="1" customWidth="1"/>
    <col min="2803" max="2803" width="12" style="1" customWidth="1"/>
    <col min="2804" max="2804" width="5.42578125" style="1" customWidth="1"/>
    <col min="2805" max="2805" width="25.7109375" style="1" customWidth="1"/>
    <col min="2806" max="2806" width="10" style="1" customWidth="1"/>
    <col min="2807" max="2807" width="21" style="1" customWidth="1"/>
    <col min="2808" max="2808" width="8.140625" style="1" customWidth="1"/>
    <col min="2809" max="2809" width="11.7109375" style="1" customWidth="1"/>
    <col min="2810" max="2813" width="6.42578125" style="1" customWidth="1"/>
    <col min="2814" max="2814" width="8.85546875" style="1" customWidth="1"/>
    <col min="2815" max="2815" width="10" style="1" customWidth="1"/>
    <col min="2816" max="2820" width="8.85546875" style="1" customWidth="1"/>
    <col min="2821" max="3053" width="9.140625" style="1"/>
    <col min="3054" max="3054" width="29.140625" style="1" customWidth="1"/>
    <col min="3055" max="3055" width="24.42578125" style="1" customWidth="1"/>
    <col min="3056" max="3056" width="15.140625" style="1" customWidth="1"/>
    <col min="3057" max="3057" width="20.85546875" style="1" customWidth="1"/>
    <col min="3058" max="3058" width="12.85546875" style="1" customWidth="1"/>
    <col min="3059" max="3059" width="12" style="1" customWidth="1"/>
    <col min="3060" max="3060" width="5.42578125" style="1" customWidth="1"/>
    <col min="3061" max="3061" width="25.7109375" style="1" customWidth="1"/>
    <col min="3062" max="3062" width="10" style="1" customWidth="1"/>
    <col min="3063" max="3063" width="21" style="1" customWidth="1"/>
    <col min="3064" max="3064" width="8.140625" style="1" customWidth="1"/>
    <col min="3065" max="3065" width="11.7109375" style="1" customWidth="1"/>
    <col min="3066" max="3069" width="6.42578125" style="1" customWidth="1"/>
    <col min="3070" max="3070" width="8.85546875" style="1" customWidth="1"/>
    <col min="3071" max="3071" width="10" style="1" customWidth="1"/>
    <col min="3072" max="3076" width="8.85546875" style="1" customWidth="1"/>
    <col min="3077" max="3309" width="9.140625" style="1"/>
    <col min="3310" max="3310" width="29.140625" style="1" customWidth="1"/>
    <col min="3311" max="3311" width="24.42578125" style="1" customWidth="1"/>
    <col min="3312" max="3312" width="15.140625" style="1" customWidth="1"/>
    <col min="3313" max="3313" width="20.85546875" style="1" customWidth="1"/>
    <col min="3314" max="3314" width="12.85546875" style="1" customWidth="1"/>
    <col min="3315" max="3315" width="12" style="1" customWidth="1"/>
    <col min="3316" max="3316" width="5.42578125" style="1" customWidth="1"/>
    <col min="3317" max="3317" width="25.7109375" style="1" customWidth="1"/>
    <col min="3318" max="3318" width="10" style="1" customWidth="1"/>
    <col min="3319" max="3319" width="21" style="1" customWidth="1"/>
    <col min="3320" max="3320" width="8.140625" style="1" customWidth="1"/>
    <col min="3321" max="3321" width="11.7109375" style="1" customWidth="1"/>
    <col min="3322" max="3325" width="6.42578125" style="1" customWidth="1"/>
    <col min="3326" max="3326" width="8.85546875" style="1" customWidth="1"/>
    <col min="3327" max="3327" width="10" style="1" customWidth="1"/>
    <col min="3328" max="3332" width="8.85546875" style="1" customWidth="1"/>
    <col min="3333" max="3565" width="9.140625" style="1"/>
    <col min="3566" max="3566" width="29.140625" style="1" customWidth="1"/>
    <col min="3567" max="3567" width="24.42578125" style="1" customWidth="1"/>
    <col min="3568" max="3568" width="15.140625" style="1" customWidth="1"/>
    <col min="3569" max="3569" width="20.85546875" style="1" customWidth="1"/>
    <col min="3570" max="3570" width="12.85546875" style="1" customWidth="1"/>
    <col min="3571" max="3571" width="12" style="1" customWidth="1"/>
    <col min="3572" max="3572" width="5.42578125" style="1" customWidth="1"/>
    <col min="3573" max="3573" width="25.7109375" style="1" customWidth="1"/>
    <col min="3574" max="3574" width="10" style="1" customWidth="1"/>
    <col min="3575" max="3575" width="21" style="1" customWidth="1"/>
    <col min="3576" max="3576" width="8.140625" style="1" customWidth="1"/>
    <col min="3577" max="3577" width="11.7109375" style="1" customWidth="1"/>
    <col min="3578" max="3581" width="6.42578125" style="1" customWidth="1"/>
    <col min="3582" max="3582" width="8.85546875" style="1" customWidth="1"/>
    <col min="3583" max="3583" width="10" style="1" customWidth="1"/>
    <col min="3584" max="3588" width="8.85546875" style="1" customWidth="1"/>
    <col min="3589" max="3821" width="9.140625" style="1"/>
    <col min="3822" max="3822" width="29.140625" style="1" customWidth="1"/>
    <col min="3823" max="3823" width="24.42578125" style="1" customWidth="1"/>
    <col min="3824" max="3824" width="15.140625" style="1" customWidth="1"/>
    <col min="3825" max="3825" width="20.85546875" style="1" customWidth="1"/>
    <col min="3826" max="3826" width="12.85546875" style="1" customWidth="1"/>
    <col min="3827" max="3827" width="12" style="1" customWidth="1"/>
    <col min="3828" max="3828" width="5.42578125" style="1" customWidth="1"/>
    <col min="3829" max="3829" width="25.7109375" style="1" customWidth="1"/>
    <col min="3830" max="3830" width="10" style="1" customWidth="1"/>
    <col min="3831" max="3831" width="21" style="1" customWidth="1"/>
    <col min="3832" max="3832" width="8.140625" style="1" customWidth="1"/>
    <col min="3833" max="3833" width="11.7109375" style="1" customWidth="1"/>
    <col min="3834" max="3837" width="6.42578125" style="1" customWidth="1"/>
    <col min="3838" max="3838" width="8.85546875" style="1" customWidth="1"/>
    <col min="3839" max="3839" width="10" style="1" customWidth="1"/>
    <col min="3840" max="3844" width="8.85546875" style="1" customWidth="1"/>
    <col min="3845" max="4077" width="9.140625" style="1"/>
    <col min="4078" max="4078" width="29.140625" style="1" customWidth="1"/>
    <col min="4079" max="4079" width="24.42578125" style="1" customWidth="1"/>
    <col min="4080" max="4080" width="15.140625" style="1" customWidth="1"/>
    <col min="4081" max="4081" width="20.85546875" style="1" customWidth="1"/>
    <col min="4082" max="4082" width="12.85546875" style="1" customWidth="1"/>
    <col min="4083" max="4083" width="12" style="1" customWidth="1"/>
    <col min="4084" max="4084" width="5.42578125" style="1" customWidth="1"/>
    <col min="4085" max="4085" width="25.7109375" style="1" customWidth="1"/>
    <col min="4086" max="4086" width="10" style="1" customWidth="1"/>
    <col min="4087" max="4087" width="21" style="1" customWidth="1"/>
    <col min="4088" max="4088" width="8.140625" style="1" customWidth="1"/>
    <col min="4089" max="4089" width="11.7109375" style="1" customWidth="1"/>
    <col min="4090" max="4093" width="6.42578125" style="1" customWidth="1"/>
    <col min="4094" max="4094" width="8.85546875" style="1" customWidth="1"/>
    <col min="4095" max="4095" width="10" style="1" customWidth="1"/>
    <col min="4096" max="4100" width="8.85546875" style="1" customWidth="1"/>
    <col min="4101" max="4333" width="9.140625" style="1"/>
    <col min="4334" max="4334" width="29.140625" style="1" customWidth="1"/>
    <col min="4335" max="4335" width="24.42578125" style="1" customWidth="1"/>
    <col min="4336" max="4336" width="15.140625" style="1" customWidth="1"/>
    <col min="4337" max="4337" width="20.85546875" style="1" customWidth="1"/>
    <col min="4338" max="4338" width="12.85546875" style="1" customWidth="1"/>
    <col min="4339" max="4339" width="12" style="1" customWidth="1"/>
    <col min="4340" max="4340" width="5.42578125" style="1" customWidth="1"/>
    <col min="4341" max="4341" width="25.7109375" style="1" customWidth="1"/>
    <col min="4342" max="4342" width="10" style="1" customWidth="1"/>
    <col min="4343" max="4343" width="21" style="1" customWidth="1"/>
    <col min="4344" max="4344" width="8.140625" style="1" customWidth="1"/>
    <col min="4345" max="4345" width="11.7109375" style="1" customWidth="1"/>
    <col min="4346" max="4349" width="6.42578125" style="1" customWidth="1"/>
    <col min="4350" max="4350" width="8.85546875" style="1" customWidth="1"/>
    <col min="4351" max="4351" width="10" style="1" customWidth="1"/>
    <col min="4352" max="4356" width="8.85546875" style="1" customWidth="1"/>
    <col min="4357" max="4589" width="9.140625" style="1"/>
    <col min="4590" max="4590" width="29.140625" style="1" customWidth="1"/>
    <col min="4591" max="4591" width="24.42578125" style="1" customWidth="1"/>
    <col min="4592" max="4592" width="15.140625" style="1" customWidth="1"/>
    <col min="4593" max="4593" width="20.85546875" style="1" customWidth="1"/>
    <col min="4594" max="4594" width="12.85546875" style="1" customWidth="1"/>
    <col min="4595" max="4595" width="12" style="1" customWidth="1"/>
    <col min="4596" max="4596" width="5.42578125" style="1" customWidth="1"/>
    <col min="4597" max="4597" width="25.7109375" style="1" customWidth="1"/>
    <col min="4598" max="4598" width="10" style="1" customWidth="1"/>
    <col min="4599" max="4599" width="21" style="1" customWidth="1"/>
    <col min="4600" max="4600" width="8.140625" style="1" customWidth="1"/>
    <col min="4601" max="4601" width="11.7109375" style="1" customWidth="1"/>
    <col min="4602" max="4605" width="6.42578125" style="1" customWidth="1"/>
    <col min="4606" max="4606" width="8.85546875" style="1" customWidth="1"/>
    <col min="4607" max="4607" width="10" style="1" customWidth="1"/>
    <col min="4608" max="4612" width="8.85546875" style="1" customWidth="1"/>
    <col min="4613" max="4845" width="9.140625" style="1"/>
    <col min="4846" max="4846" width="29.140625" style="1" customWidth="1"/>
    <col min="4847" max="4847" width="24.42578125" style="1" customWidth="1"/>
    <col min="4848" max="4848" width="15.140625" style="1" customWidth="1"/>
    <col min="4849" max="4849" width="20.85546875" style="1" customWidth="1"/>
    <col min="4850" max="4850" width="12.85546875" style="1" customWidth="1"/>
    <col min="4851" max="4851" width="12" style="1" customWidth="1"/>
    <col min="4852" max="4852" width="5.42578125" style="1" customWidth="1"/>
    <col min="4853" max="4853" width="25.7109375" style="1" customWidth="1"/>
    <col min="4854" max="4854" width="10" style="1" customWidth="1"/>
    <col min="4855" max="4855" width="21" style="1" customWidth="1"/>
    <col min="4856" max="4856" width="8.140625" style="1" customWidth="1"/>
    <col min="4857" max="4857" width="11.7109375" style="1" customWidth="1"/>
    <col min="4858" max="4861" width="6.42578125" style="1" customWidth="1"/>
    <col min="4862" max="4862" width="8.85546875" style="1" customWidth="1"/>
    <col min="4863" max="4863" width="10" style="1" customWidth="1"/>
    <col min="4864" max="4868" width="8.85546875" style="1" customWidth="1"/>
    <col min="4869" max="5101" width="9.140625" style="1"/>
    <col min="5102" max="5102" width="29.140625" style="1" customWidth="1"/>
    <col min="5103" max="5103" width="24.42578125" style="1" customWidth="1"/>
    <col min="5104" max="5104" width="15.140625" style="1" customWidth="1"/>
    <col min="5105" max="5105" width="20.85546875" style="1" customWidth="1"/>
    <col min="5106" max="5106" width="12.85546875" style="1" customWidth="1"/>
    <col min="5107" max="5107" width="12" style="1" customWidth="1"/>
    <col min="5108" max="5108" width="5.42578125" style="1" customWidth="1"/>
    <col min="5109" max="5109" width="25.7109375" style="1" customWidth="1"/>
    <col min="5110" max="5110" width="10" style="1" customWidth="1"/>
    <col min="5111" max="5111" width="21" style="1" customWidth="1"/>
    <col min="5112" max="5112" width="8.140625" style="1" customWidth="1"/>
    <col min="5113" max="5113" width="11.7109375" style="1" customWidth="1"/>
    <col min="5114" max="5117" width="6.42578125" style="1" customWidth="1"/>
    <col min="5118" max="5118" width="8.85546875" style="1" customWidth="1"/>
    <col min="5119" max="5119" width="10" style="1" customWidth="1"/>
    <col min="5120" max="5124" width="8.85546875" style="1" customWidth="1"/>
    <col min="5125" max="5357" width="9.140625" style="1"/>
    <col min="5358" max="5358" width="29.140625" style="1" customWidth="1"/>
    <col min="5359" max="5359" width="24.42578125" style="1" customWidth="1"/>
    <col min="5360" max="5360" width="15.140625" style="1" customWidth="1"/>
    <col min="5361" max="5361" width="20.85546875" style="1" customWidth="1"/>
    <col min="5362" max="5362" width="12.85546875" style="1" customWidth="1"/>
    <col min="5363" max="5363" width="12" style="1" customWidth="1"/>
    <col min="5364" max="5364" width="5.42578125" style="1" customWidth="1"/>
    <col min="5365" max="5365" width="25.7109375" style="1" customWidth="1"/>
    <col min="5366" max="5366" width="10" style="1" customWidth="1"/>
    <col min="5367" max="5367" width="21" style="1" customWidth="1"/>
    <col min="5368" max="5368" width="8.140625" style="1" customWidth="1"/>
    <col min="5369" max="5369" width="11.7109375" style="1" customWidth="1"/>
    <col min="5370" max="5373" width="6.42578125" style="1" customWidth="1"/>
    <col min="5374" max="5374" width="8.85546875" style="1" customWidth="1"/>
    <col min="5375" max="5375" width="10" style="1" customWidth="1"/>
    <col min="5376" max="5380" width="8.85546875" style="1" customWidth="1"/>
    <col min="5381" max="5613" width="9.140625" style="1"/>
    <col min="5614" max="5614" width="29.140625" style="1" customWidth="1"/>
    <col min="5615" max="5615" width="24.42578125" style="1" customWidth="1"/>
    <col min="5616" max="5616" width="15.140625" style="1" customWidth="1"/>
    <col min="5617" max="5617" width="20.85546875" style="1" customWidth="1"/>
    <col min="5618" max="5618" width="12.85546875" style="1" customWidth="1"/>
    <col min="5619" max="5619" width="12" style="1" customWidth="1"/>
    <col min="5620" max="5620" width="5.42578125" style="1" customWidth="1"/>
    <col min="5621" max="5621" width="25.7109375" style="1" customWidth="1"/>
    <col min="5622" max="5622" width="10" style="1" customWidth="1"/>
    <col min="5623" max="5623" width="21" style="1" customWidth="1"/>
    <col min="5624" max="5624" width="8.140625" style="1" customWidth="1"/>
    <col min="5625" max="5625" width="11.7109375" style="1" customWidth="1"/>
    <col min="5626" max="5629" width="6.42578125" style="1" customWidth="1"/>
    <col min="5630" max="5630" width="8.85546875" style="1" customWidth="1"/>
    <col min="5631" max="5631" width="10" style="1" customWidth="1"/>
    <col min="5632" max="5636" width="8.85546875" style="1" customWidth="1"/>
    <col min="5637" max="5869" width="9.140625" style="1"/>
    <col min="5870" max="5870" width="29.140625" style="1" customWidth="1"/>
    <col min="5871" max="5871" width="24.42578125" style="1" customWidth="1"/>
    <col min="5872" max="5872" width="15.140625" style="1" customWidth="1"/>
    <col min="5873" max="5873" width="20.85546875" style="1" customWidth="1"/>
    <col min="5874" max="5874" width="12.85546875" style="1" customWidth="1"/>
    <col min="5875" max="5875" width="12" style="1" customWidth="1"/>
    <col min="5876" max="5876" width="5.42578125" style="1" customWidth="1"/>
    <col min="5877" max="5877" width="25.7109375" style="1" customWidth="1"/>
    <col min="5878" max="5878" width="10" style="1" customWidth="1"/>
    <col min="5879" max="5879" width="21" style="1" customWidth="1"/>
    <col min="5880" max="5880" width="8.140625" style="1" customWidth="1"/>
    <col min="5881" max="5881" width="11.7109375" style="1" customWidth="1"/>
    <col min="5882" max="5885" width="6.42578125" style="1" customWidth="1"/>
    <col min="5886" max="5886" width="8.85546875" style="1" customWidth="1"/>
    <col min="5887" max="5887" width="10" style="1" customWidth="1"/>
    <col min="5888" max="5892" width="8.85546875" style="1" customWidth="1"/>
    <col min="5893" max="6125" width="9.140625" style="1"/>
    <col min="6126" max="6126" width="29.140625" style="1" customWidth="1"/>
    <col min="6127" max="6127" width="24.42578125" style="1" customWidth="1"/>
    <col min="6128" max="6128" width="15.140625" style="1" customWidth="1"/>
    <col min="6129" max="6129" width="20.85546875" style="1" customWidth="1"/>
    <col min="6130" max="6130" width="12.85546875" style="1" customWidth="1"/>
    <col min="6131" max="6131" width="12" style="1" customWidth="1"/>
    <col min="6132" max="6132" width="5.42578125" style="1" customWidth="1"/>
    <col min="6133" max="6133" width="25.7109375" style="1" customWidth="1"/>
    <col min="6134" max="6134" width="10" style="1" customWidth="1"/>
    <col min="6135" max="6135" width="21" style="1" customWidth="1"/>
    <col min="6136" max="6136" width="8.140625" style="1" customWidth="1"/>
    <col min="6137" max="6137" width="11.7109375" style="1" customWidth="1"/>
    <col min="6138" max="6141" width="6.42578125" style="1" customWidth="1"/>
    <col min="6142" max="6142" width="8.85546875" style="1" customWidth="1"/>
    <col min="6143" max="6143" width="10" style="1" customWidth="1"/>
    <col min="6144" max="6148" width="8.85546875" style="1" customWidth="1"/>
    <col min="6149" max="6381" width="9.140625" style="1"/>
    <col min="6382" max="6382" width="29.140625" style="1" customWidth="1"/>
    <col min="6383" max="6383" width="24.42578125" style="1" customWidth="1"/>
    <col min="6384" max="6384" width="15.140625" style="1" customWidth="1"/>
    <col min="6385" max="6385" width="20.85546875" style="1" customWidth="1"/>
    <col min="6386" max="6386" width="12.85546875" style="1" customWidth="1"/>
    <col min="6387" max="6387" width="12" style="1" customWidth="1"/>
    <col min="6388" max="6388" width="5.42578125" style="1" customWidth="1"/>
    <col min="6389" max="6389" width="25.7109375" style="1" customWidth="1"/>
    <col min="6390" max="6390" width="10" style="1" customWidth="1"/>
    <col min="6391" max="6391" width="21" style="1" customWidth="1"/>
    <col min="6392" max="6392" width="8.140625" style="1" customWidth="1"/>
    <col min="6393" max="6393" width="11.7109375" style="1" customWidth="1"/>
    <col min="6394" max="6397" width="6.42578125" style="1" customWidth="1"/>
    <col min="6398" max="6398" width="8.85546875" style="1" customWidth="1"/>
    <col min="6399" max="6399" width="10" style="1" customWidth="1"/>
    <col min="6400" max="6404" width="8.85546875" style="1" customWidth="1"/>
    <col min="6405" max="6637" width="9.140625" style="1"/>
    <col min="6638" max="6638" width="29.140625" style="1" customWidth="1"/>
    <col min="6639" max="6639" width="24.42578125" style="1" customWidth="1"/>
    <col min="6640" max="6640" width="15.140625" style="1" customWidth="1"/>
    <col min="6641" max="6641" width="20.85546875" style="1" customWidth="1"/>
    <col min="6642" max="6642" width="12.85546875" style="1" customWidth="1"/>
    <col min="6643" max="6643" width="12" style="1" customWidth="1"/>
    <col min="6644" max="6644" width="5.42578125" style="1" customWidth="1"/>
    <col min="6645" max="6645" width="25.7109375" style="1" customWidth="1"/>
    <col min="6646" max="6646" width="10" style="1" customWidth="1"/>
    <col min="6647" max="6647" width="21" style="1" customWidth="1"/>
    <col min="6648" max="6648" width="8.140625" style="1" customWidth="1"/>
    <col min="6649" max="6649" width="11.7109375" style="1" customWidth="1"/>
    <col min="6650" max="6653" width="6.42578125" style="1" customWidth="1"/>
    <col min="6654" max="6654" width="8.85546875" style="1" customWidth="1"/>
    <col min="6655" max="6655" width="10" style="1" customWidth="1"/>
    <col min="6656" max="6660" width="8.85546875" style="1" customWidth="1"/>
    <col min="6661" max="6893" width="9.140625" style="1"/>
    <col min="6894" max="6894" width="29.140625" style="1" customWidth="1"/>
    <col min="6895" max="6895" width="24.42578125" style="1" customWidth="1"/>
    <col min="6896" max="6896" width="15.140625" style="1" customWidth="1"/>
    <col min="6897" max="6897" width="20.85546875" style="1" customWidth="1"/>
    <col min="6898" max="6898" width="12.85546875" style="1" customWidth="1"/>
    <col min="6899" max="6899" width="12" style="1" customWidth="1"/>
    <col min="6900" max="6900" width="5.42578125" style="1" customWidth="1"/>
    <col min="6901" max="6901" width="25.7109375" style="1" customWidth="1"/>
    <col min="6902" max="6902" width="10" style="1" customWidth="1"/>
    <col min="6903" max="6903" width="21" style="1" customWidth="1"/>
    <col min="6904" max="6904" width="8.140625" style="1" customWidth="1"/>
    <col min="6905" max="6905" width="11.7109375" style="1" customWidth="1"/>
    <col min="6906" max="6909" width="6.42578125" style="1" customWidth="1"/>
    <col min="6910" max="6910" width="8.85546875" style="1" customWidth="1"/>
    <col min="6911" max="6911" width="10" style="1" customWidth="1"/>
    <col min="6912" max="6916" width="8.85546875" style="1" customWidth="1"/>
    <col min="6917" max="7149" width="9.140625" style="1"/>
    <col min="7150" max="7150" width="29.140625" style="1" customWidth="1"/>
    <col min="7151" max="7151" width="24.42578125" style="1" customWidth="1"/>
    <col min="7152" max="7152" width="15.140625" style="1" customWidth="1"/>
    <col min="7153" max="7153" width="20.85546875" style="1" customWidth="1"/>
    <col min="7154" max="7154" width="12.85546875" style="1" customWidth="1"/>
    <col min="7155" max="7155" width="12" style="1" customWidth="1"/>
    <col min="7156" max="7156" width="5.42578125" style="1" customWidth="1"/>
    <col min="7157" max="7157" width="25.7109375" style="1" customWidth="1"/>
    <col min="7158" max="7158" width="10" style="1" customWidth="1"/>
    <col min="7159" max="7159" width="21" style="1" customWidth="1"/>
    <col min="7160" max="7160" width="8.140625" style="1" customWidth="1"/>
    <col min="7161" max="7161" width="11.7109375" style="1" customWidth="1"/>
    <col min="7162" max="7165" width="6.42578125" style="1" customWidth="1"/>
    <col min="7166" max="7166" width="8.85546875" style="1" customWidth="1"/>
    <col min="7167" max="7167" width="10" style="1" customWidth="1"/>
    <col min="7168" max="7172" width="8.85546875" style="1" customWidth="1"/>
    <col min="7173" max="7405" width="9.140625" style="1"/>
    <col min="7406" max="7406" width="29.140625" style="1" customWidth="1"/>
    <col min="7407" max="7407" width="24.42578125" style="1" customWidth="1"/>
    <col min="7408" max="7408" width="15.140625" style="1" customWidth="1"/>
    <col min="7409" max="7409" width="20.85546875" style="1" customWidth="1"/>
    <col min="7410" max="7410" width="12.85546875" style="1" customWidth="1"/>
    <col min="7411" max="7411" width="12" style="1" customWidth="1"/>
    <col min="7412" max="7412" width="5.42578125" style="1" customWidth="1"/>
    <col min="7413" max="7413" width="25.7109375" style="1" customWidth="1"/>
    <col min="7414" max="7414" width="10" style="1" customWidth="1"/>
    <col min="7415" max="7415" width="21" style="1" customWidth="1"/>
    <col min="7416" max="7416" width="8.140625" style="1" customWidth="1"/>
    <col min="7417" max="7417" width="11.7109375" style="1" customWidth="1"/>
    <col min="7418" max="7421" width="6.42578125" style="1" customWidth="1"/>
    <col min="7422" max="7422" width="8.85546875" style="1" customWidth="1"/>
    <col min="7423" max="7423" width="10" style="1" customWidth="1"/>
    <col min="7424" max="7428" width="8.85546875" style="1" customWidth="1"/>
    <col min="7429" max="7661" width="9.140625" style="1"/>
    <col min="7662" max="7662" width="29.140625" style="1" customWidth="1"/>
    <col min="7663" max="7663" width="24.42578125" style="1" customWidth="1"/>
    <col min="7664" max="7664" width="15.140625" style="1" customWidth="1"/>
    <col min="7665" max="7665" width="20.85546875" style="1" customWidth="1"/>
    <col min="7666" max="7666" width="12.85546875" style="1" customWidth="1"/>
    <col min="7667" max="7667" width="12" style="1" customWidth="1"/>
    <col min="7668" max="7668" width="5.42578125" style="1" customWidth="1"/>
    <col min="7669" max="7669" width="25.7109375" style="1" customWidth="1"/>
    <col min="7670" max="7670" width="10" style="1" customWidth="1"/>
    <col min="7671" max="7671" width="21" style="1" customWidth="1"/>
    <col min="7672" max="7672" width="8.140625" style="1" customWidth="1"/>
    <col min="7673" max="7673" width="11.7109375" style="1" customWidth="1"/>
    <col min="7674" max="7677" width="6.42578125" style="1" customWidth="1"/>
    <col min="7678" max="7678" width="8.85546875" style="1" customWidth="1"/>
    <col min="7679" max="7679" width="10" style="1" customWidth="1"/>
    <col min="7680" max="7684" width="8.85546875" style="1" customWidth="1"/>
    <col min="7685" max="7917" width="9.140625" style="1"/>
    <col min="7918" max="7918" width="29.140625" style="1" customWidth="1"/>
    <col min="7919" max="7919" width="24.42578125" style="1" customWidth="1"/>
    <col min="7920" max="7920" width="15.140625" style="1" customWidth="1"/>
    <col min="7921" max="7921" width="20.85546875" style="1" customWidth="1"/>
    <col min="7922" max="7922" width="12.85546875" style="1" customWidth="1"/>
    <col min="7923" max="7923" width="12" style="1" customWidth="1"/>
    <col min="7924" max="7924" width="5.42578125" style="1" customWidth="1"/>
    <col min="7925" max="7925" width="25.7109375" style="1" customWidth="1"/>
    <col min="7926" max="7926" width="10" style="1" customWidth="1"/>
    <col min="7927" max="7927" width="21" style="1" customWidth="1"/>
    <col min="7928" max="7928" width="8.140625" style="1" customWidth="1"/>
    <col min="7929" max="7929" width="11.7109375" style="1" customWidth="1"/>
    <col min="7930" max="7933" width="6.42578125" style="1" customWidth="1"/>
    <col min="7934" max="7934" width="8.85546875" style="1" customWidth="1"/>
    <col min="7935" max="7935" width="10" style="1" customWidth="1"/>
    <col min="7936" max="7940" width="8.85546875" style="1" customWidth="1"/>
    <col min="7941" max="8173" width="9.140625" style="1"/>
    <col min="8174" max="8174" width="29.140625" style="1" customWidth="1"/>
    <col min="8175" max="8175" width="24.42578125" style="1" customWidth="1"/>
    <col min="8176" max="8176" width="15.140625" style="1" customWidth="1"/>
    <col min="8177" max="8177" width="20.85546875" style="1" customWidth="1"/>
    <col min="8178" max="8178" width="12.85546875" style="1" customWidth="1"/>
    <col min="8179" max="8179" width="12" style="1" customWidth="1"/>
    <col min="8180" max="8180" width="5.42578125" style="1" customWidth="1"/>
    <col min="8181" max="8181" width="25.7109375" style="1" customWidth="1"/>
    <col min="8182" max="8182" width="10" style="1" customWidth="1"/>
    <col min="8183" max="8183" width="21" style="1" customWidth="1"/>
    <col min="8184" max="8184" width="8.140625" style="1" customWidth="1"/>
    <col min="8185" max="8185" width="11.7109375" style="1" customWidth="1"/>
    <col min="8186" max="8189" width="6.42578125" style="1" customWidth="1"/>
    <col min="8190" max="8190" width="8.85546875" style="1" customWidth="1"/>
    <col min="8191" max="8191" width="10" style="1" customWidth="1"/>
    <col min="8192" max="8196" width="8.85546875" style="1" customWidth="1"/>
    <col min="8197" max="8429" width="9.140625" style="1"/>
    <col min="8430" max="8430" width="29.140625" style="1" customWidth="1"/>
    <col min="8431" max="8431" width="24.42578125" style="1" customWidth="1"/>
    <col min="8432" max="8432" width="15.140625" style="1" customWidth="1"/>
    <col min="8433" max="8433" width="20.85546875" style="1" customWidth="1"/>
    <col min="8434" max="8434" width="12.85546875" style="1" customWidth="1"/>
    <col min="8435" max="8435" width="12" style="1" customWidth="1"/>
    <col min="8436" max="8436" width="5.42578125" style="1" customWidth="1"/>
    <col min="8437" max="8437" width="25.7109375" style="1" customWidth="1"/>
    <col min="8438" max="8438" width="10" style="1" customWidth="1"/>
    <col min="8439" max="8439" width="21" style="1" customWidth="1"/>
    <col min="8440" max="8440" width="8.140625" style="1" customWidth="1"/>
    <col min="8441" max="8441" width="11.7109375" style="1" customWidth="1"/>
    <col min="8442" max="8445" width="6.42578125" style="1" customWidth="1"/>
    <col min="8446" max="8446" width="8.85546875" style="1" customWidth="1"/>
    <col min="8447" max="8447" width="10" style="1" customWidth="1"/>
    <col min="8448" max="8452" width="8.85546875" style="1" customWidth="1"/>
    <col min="8453" max="8685" width="9.140625" style="1"/>
    <col min="8686" max="8686" width="29.140625" style="1" customWidth="1"/>
    <col min="8687" max="8687" width="24.42578125" style="1" customWidth="1"/>
    <col min="8688" max="8688" width="15.140625" style="1" customWidth="1"/>
    <col min="8689" max="8689" width="20.85546875" style="1" customWidth="1"/>
    <col min="8690" max="8690" width="12.85546875" style="1" customWidth="1"/>
    <col min="8691" max="8691" width="12" style="1" customWidth="1"/>
    <col min="8692" max="8692" width="5.42578125" style="1" customWidth="1"/>
    <col min="8693" max="8693" width="25.7109375" style="1" customWidth="1"/>
    <col min="8694" max="8694" width="10" style="1" customWidth="1"/>
    <col min="8695" max="8695" width="21" style="1" customWidth="1"/>
    <col min="8696" max="8696" width="8.140625" style="1" customWidth="1"/>
    <col min="8697" max="8697" width="11.7109375" style="1" customWidth="1"/>
    <col min="8698" max="8701" width="6.42578125" style="1" customWidth="1"/>
    <col min="8702" max="8702" width="8.85546875" style="1" customWidth="1"/>
    <col min="8703" max="8703" width="10" style="1" customWidth="1"/>
    <col min="8704" max="8708" width="8.85546875" style="1" customWidth="1"/>
    <col min="8709" max="8941" width="9.140625" style="1"/>
    <col min="8942" max="8942" width="29.140625" style="1" customWidth="1"/>
    <col min="8943" max="8943" width="24.42578125" style="1" customWidth="1"/>
    <col min="8944" max="8944" width="15.140625" style="1" customWidth="1"/>
    <col min="8945" max="8945" width="20.85546875" style="1" customWidth="1"/>
    <col min="8946" max="8946" width="12.85546875" style="1" customWidth="1"/>
    <col min="8947" max="8947" width="12" style="1" customWidth="1"/>
    <col min="8948" max="8948" width="5.42578125" style="1" customWidth="1"/>
    <col min="8949" max="8949" width="25.7109375" style="1" customWidth="1"/>
    <col min="8950" max="8950" width="10" style="1" customWidth="1"/>
    <col min="8951" max="8951" width="21" style="1" customWidth="1"/>
    <col min="8952" max="8952" width="8.140625" style="1" customWidth="1"/>
    <col min="8953" max="8953" width="11.7109375" style="1" customWidth="1"/>
    <col min="8954" max="8957" width="6.42578125" style="1" customWidth="1"/>
    <col min="8958" max="8958" width="8.85546875" style="1" customWidth="1"/>
    <col min="8959" max="8959" width="10" style="1" customWidth="1"/>
    <col min="8960" max="8964" width="8.85546875" style="1" customWidth="1"/>
    <col min="8965" max="9197" width="9.140625" style="1"/>
    <col min="9198" max="9198" width="29.140625" style="1" customWidth="1"/>
    <col min="9199" max="9199" width="24.42578125" style="1" customWidth="1"/>
    <col min="9200" max="9200" width="15.140625" style="1" customWidth="1"/>
    <col min="9201" max="9201" width="20.85546875" style="1" customWidth="1"/>
    <col min="9202" max="9202" width="12.85546875" style="1" customWidth="1"/>
    <col min="9203" max="9203" width="12" style="1" customWidth="1"/>
    <col min="9204" max="9204" width="5.42578125" style="1" customWidth="1"/>
    <col min="9205" max="9205" width="25.7109375" style="1" customWidth="1"/>
    <col min="9206" max="9206" width="10" style="1" customWidth="1"/>
    <col min="9207" max="9207" width="21" style="1" customWidth="1"/>
    <col min="9208" max="9208" width="8.140625" style="1" customWidth="1"/>
    <col min="9209" max="9209" width="11.7109375" style="1" customWidth="1"/>
    <col min="9210" max="9213" width="6.42578125" style="1" customWidth="1"/>
    <col min="9214" max="9214" width="8.85546875" style="1" customWidth="1"/>
    <col min="9215" max="9215" width="10" style="1" customWidth="1"/>
    <col min="9216" max="9220" width="8.85546875" style="1" customWidth="1"/>
    <col min="9221" max="9453" width="9.140625" style="1"/>
    <col min="9454" max="9454" width="29.140625" style="1" customWidth="1"/>
    <col min="9455" max="9455" width="24.42578125" style="1" customWidth="1"/>
    <col min="9456" max="9456" width="15.140625" style="1" customWidth="1"/>
    <col min="9457" max="9457" width="20.85546875" style="1" customWidth="1"/>
    <col min="9458" max="9458" width="12.85546875" style="1" customWidth="1"/>
    <col min="9459" max="9459" width="12" style="1" customWidth="1"/>
    <col min="9460" max="9460" width="5.42578125" style="1" customWidth="1"/>
    <col min="9461" max="9461" width="25.7109375" style="1" customWidth="1"/>
    <col min="9462" max="9462" width="10" style="1" customWidth="1"/>
    <col min="9463" max="9463" width="21" style="1" customWidth="1"/>
    <col min="9464" max="9464" width="8.140625" style="1" customWidth="1"/>
    <col min="9465" max="9465" width="11.7109375" style="1" customWidth="1"/>
    <col min="9466" max="9469" width="6.42578125" style="1" customWidth="1"/>
    <col min="9470" max="9470" width="8.85546875" style="1" customWidth="1"/>
    <col min="9471" max="9471" width="10" style="1" customWidth="1"/>
    <col min="9472" max="9476" width="8.85546875" style="1" customWidth="1"/>
    <col min="9477" max="9709" width="9.140625" style="1"/>
    <col min="9710" max="9710" width="29.140625" style="1" customWidth="1"/>
    <col min="9711" max="9711" width="24.42578125" style="1" customWidth="1"/>
    <col min="9712" max="9712" width="15.140625" style="1" customWidth="1"/>
    <col min="9713" max="9713" width="20.85546875" style="1" customWidth="1"/>
    <col min="9714" max="9714" width="12.85546875" style="1" customWidth="1"/>
    <col min="9715" max="9715" width="12" style="1" customWidth="1"/>
    <col min="9716" max="9716" width="5.42578125" style="1" customWidth="1"/>
    <col min="9717" max="9717" width="25.7109375" style="1" customWidth="1"/>
    <col min="9718" max="9718" width="10" style="1" customWidth="1"/>
    <col min="9719" max="9719" width="21" style="1" customWidth="1"/>
    <col min="9720" max="9720" width="8.140625" style="1" customWidth="1"/>
    <col min="9721" max="9721" width="11.7109375" style="1" customWidth="1"/>
    <col min="9722" max="9725" width="6.42578125" style="1" customWidth="1"/>
    <col min="9726" max="9726" width="8.85546875" style="1" customWidth="1"/>
    <col min="9727" max="9727" width="10" style="1" customWidth="1"/>
    <col min="9728" max="9732" width="8.85546875" style="1" customWidth="1"/>
    <col min="9733" max="9965" width="9.140625" style="1"/>
    <col min="9966" max="9966" width="29.140625" style="1" customWidth="1"/>
    <col min="9967" max="9967" width="24.42578125" style="1" customWidth="1"/>
    <col min="9968" max="9968" width="15.140625" style="1" customWidth="1"/>
    <col min="9969" max="9969" width="20.85546875" style="1" customWidth="1"/>
    <col min="9970" max="9970" width="12.85546875" style="1" customWidth="1"/>
    <col min="9971" max="9971" width="12" style="1" customWidth="1"/>
    <col min="9972" max="9972" width="5.42578125" style="1" customWidth="1"/>
    <col min="9973" max="9973" width="25.7109375" style="1" customWidth="1"/>
    <col min="9974" max="9974" width="10" style="1" customWidth="1"/>
    <col min="9975" max="9975" width="21" style="1" customWidth="1"/>
    <col min="9976" max="9976" width="8.140625" style="1" customWidth="1"/>
    <col min="9977" max="9977" width="11.7109375" style="1" customWidth="1"/>
    <col min="9978" max="9981" width="6.42578125" style="1" customWidth="1"/>
    <col min="9982" max="9982" width="8.85546875" style="1" customWidth="1"/>
    <col min="9983" max="9983" width="10" style="1" customWidth="1"/>
    <col min="9984" max="9988" width="8.85546875" style="1" customWidth="1"/>
    <col min="9989" max="10221" width="9.140625" style="1"/>
    <col min="10222" max="10222" width="29.140625" style="1" customWidth="1"/>
    <col min="10223" max="10223" width="24.42578125" style="1" customWidth="1"/>
    <col min="10224" max="10224" width="15.140625" style="1" customWidth="1"/>
    <col min="10225" max="10225" width="20.85546875" style="1" customWidth="1"/>
    <col min="10226" max="10226" width="12.85546875" style="1" customWidth="1"/>
    <col min="10227" max="10227" width="12" style="1" customWidth="1"/>
    <col min="10228" max="10228" width="5.42578125" style="1" customWidth="1"/>
    <col min="10229" max="10229" width="25.7109375" style="1" customWidth="1"/>
    <col min="10230" max="10230" width="10" style="1" customWidth="1"/>
    <col min="10231" max="10231" width="21" style="1" customWidth="1"/>
    <col min="10232" max="10232" width="8.140625" style="1" customWidth="1"/>
    <col min="10233" max="10233" width="11.7109375" style="1" customWidth="1"/>
    <col min="10234" max="10237" width="6.42578125" style="1" customWidth="1"/>
    <col min="10238" max="10238" width="8.85546875" style="1" customWidth="1"/>
    <col min="10239" max="10239" width="10" style="1" customWidth="1"/>
    <col min="10240" max="10244" width="8.85546875" style="1" customWidth="1"/>
    <col min="10245" max="10477" width="9.140625" style="1"/>
    <col min="10478" max="10478" width="29.140625" style="1" customWidth="1"/>
    <col min="10479" max="10479" width="24.42578125" style="1" customWidth="1"/>
    <col min="10480" max="10480" width="15.140625" style="1" customWidth="1"/>
    <col min="10481" max="10481" width="20.85546875" style="1" customWidth="1"/>
    <col min="10482" max="10482" width="12.85546875" style="1" customWidth="1"/>
    <col min="10483" max="10483" width="12" style="1" customWidth="1"/>
    <col min="10484" max="10484" width="5.42578125" style="1" customWidth="1"/>
    <col min="10485" max="10485" width="25.7109375" style="1" customWidth="1"/>
    <col min="10486" max="10486" width="10" style="1" customWidth="1"/>
    <col min="10487" max="10487" width="21" style="1" customWidth="1"/>
    <col min="10488" max="10488" width="8.140625" style="1" customWidth="1"/>
    <col min="10489" max="10489" width="11.7109375" style="1" customWidth="1"/>
    <col min="10490" max="10493" width="6.42578125" style="1" customWidth="1"/>
    <col min="10494" max="10494" width="8.85546875" style="1" customWidth="1"/>
    <col min="10495" max="10495" width="10" style="1" customWidth="1"/>
    <col min="10496" max="10500" width="8.85546875" style="1" customWidth="1"/>
    <col min="10501" max="10733" width="9.140625" style="1"/>
    <col min="10734" max="10734" width="29.140625" style="1" customWidth="1"/>
    <col min="10735" max="10735" width="24.42578125" style="1" customWidth="1"/>
    <col min="10736" max="10736" width="15.140625" style="1" customWidth="1"/>
    <col min="10737" max="10737" width="20.85546875" style="1" customWidth="1"/>
    <col min="10738" max="10738" width="12.85546875" style="1" customWidth="1"/>
    <col min="10739" max="10739" width="12" style="1" customWidth="1"/>
    <col min="10740" max="10740" width="5.42578125" style="1" customWidth="1"/>
    <col min="10741" max="10741" width="25.7109375" style="1" customWidth="1"/>
    <col min="10742" max="10742" width="10" style="1" customWidth="1"/>
    <col min="10743" max="10743" width="21" style="1" customWidth="1"/>
    <col min="10744" max="10744" width="8.140625" style="1" customWidth="1"/>
    <col min="10745" max="10745" width="11.7109375" style="1" customWidth="1"/>
    <col min="10746" max="10749" width="6.42578125" style="1" customWidth="1"/>
    <col min="10750" max="10750" width="8.85546875" style="1" customWidth="1"/>
    <col min="10751" max="10751" width="10" style="1" customWidth="1"/>
    <col min="10752" max="10756" width="8.85546875" style="1" customWidth="1"/>
    <col min="10757" max="10989" width="9.140625" style="1"/>
    <col min="10990" max="10990" width="29.140625" style="1" customWidth="1"/>
    <col min="10991" max="10991" width="24.42578125" style="1" customWidth="1"/>
    <col min="10992" max="10992" width="15.140625" style="1" customWidth="1"/>
    <col min="10993" max="10993" width="20.85546875" style="1" customWidth="1"/>
    <col min="10994" max="10994" width="12.85546875" style="1" customWidth="1"/>
    <col min="10995" max="10995" width="12" style="1" customWidth="1"/>
    <col min="10996" max="10996" width="5.42578125" style="1" customWidth="1"/>
    <col min="10997" max="10997" width="25.7109375" style="1" customWidth="1"/>
    <col min="10998" max="10998" width="10" style="1" customWidth="1"/>
    <col min="10999" max="10999" width="21" style="1" customWidth="1"/>
    <col min="11000" max="11000" width="8.140625" style="1" customWidth="1"/>
    <col min="11001" max="11001" width="11.7109375" style="1" customWidth="1"/>
    <col min="11002" max="11005" width="6.42578125" style="1" customWidth="1"/>
    <col min="11006" max="11006" width="8.85546875" style="1" customWidth="1"/>
    <col min="11007" max="11007" width="10" style="1" customWidth="1"/>
    <col min="11008" max="11012" width="8.85546875" style="1" customWidth="1"/>
    <col min="11013" max="11245" width="9.140625" style="1"/>
    <col min="11246" max="11246" width="29.140625" style="1" customWidth="1"/>
    <col min="11247" max="11247" width="24.42578125" style="1" customWidth="1"/>
    <col min="11248" max="11248" width="15.140625" style="1" customWidth="1"/>
    <col min="11249" max="11249" width="20.85546875" style="1" customWidth="1"/>
    <col min="11250" max="11250" width="12.85546875" style="1" customWidth="1"/>
    <col min="11251" max="11251" width="12" style="1" customWidth="1"/>
    <col min="11252" max="11252" width="5.42578125" style="1" customWidth="1"/>
    <col min="11253" max="11253" width="25.7109375" style="1" customWidth="1"/>
    <col min="11254" max="11254" width="10" style="1" customWidth="1"/>
    <col min="11255" max="11255" width="21" style="1" customWidth="1"/>
    <col min="11256" max="11256" width="8.140625" style="1" customWidth="1"/>
    <col min="11257" max="11257" width="11.7109375" style="1" customWidth="1"/>
    <col min="11258" max="11261" width="6.42578125" style="1" customWidth="1"/>
    <col min="11262" max="11262" width="8.85546875" style="1" customWidth="1"/>
    <col min="11263" max="11263" width="10" style="1" customWidth="1"/>
    <col min="11264" max="11268" width="8.85546875" style="1" customWidth="1"/>
    <col min="11269" max="11501" width="9.140625" style="1"/>
    <col min="11502" max="11502" width="29.140625" style="1" customWidth="1"/>
    <col min="11503" max="11503" width="24.42578125" style="1" customWidth="1"/>
    <col min="11504" max="11504" width="15.140625" style="1" customWidth="1"/>
    <col min="11505" max="11505" width="20.85546875" style="1" customWidth="1"/>
    <col min="11506" max="11506" width="12.85546875" style="1" customWidth="1"/>
    <col min="11507" max="11507" width="12" style="1" customWidth="1"/>
    <col min="11508" max="11508" width="5.42578125" style="1" customWidth="1"/>
    <col min="11509" max="11509" width="25.7109375" style="1" customWidth="1"/>
    <col min="11510" max="11510" width="10" style="1" customWidth="1"/>
    <col min="11511" max="11511" width="21" style="1" customWidth="1"/>
    <col min="11512" max="11512" width="8.140625" style="1" customWidth="1"/>
    <col min="11513" max="11513" width="11.7109375" style="1" customWidth="1"/>
    <col min="11514" max="11517" width="6.42578125" style="1" customWidth="1"/>
    <col min="11518" max="11518" width="8.85546875" style="1" customWidth="1"/>
    <col min="11519" max="11519" width="10" style="1" customWidth="1"/>
    <col min="11520" max="11524" width="8.85546875" style="1" customWidth="1"/>
    <col min="11525" max="11757" width="9.140625" style="1"/>
    <col min="11758" max="11758" width="29.140625" style="1" customWidth="1"/>
    <col min="11759" max="11759" width="24.42578125" style="1" customWidth="1"/>
    <col min="11760" max="11760" width="15.140625" style="1" customWidth="1"/>
    <col min="11761" max="11761" width="20.85546875" style="1" customWidth="1"/>
    <col min="11762" max="11762" width="12.85546875" style="1" customWidth="1"/>
    <col min="11763" max="11763" width="12" style="1" customWidth="1"/>
    <col min="11764" max="11764" width="5.42578125" style="1" customWidth="1"/>
    <col min="11765" max="11765" width="25.7109375" style="1" customWidth="1"/>
    <col min="11766" max="11766" width="10" style="1" customWidth="1"/>
    <col min="11767" max="11767" width="21" style="1" customWidth="1"/>
    <col min="11768" max="11768" width="8.140625" style="1" customWidth="1"/>
    <col min="11769" max="11769" width="11.7109375" style="1" customWidth="1"/>
    <col min="11770" max="11773" width="6.42578125" style="1" customWidth="1"/>
    <col min="11774" max="11774" width="8.85546875" style="1" customWidth="1"/>
    <col min="11775" max="11775" width="10" style="1" customWidth="1"/>
    <col min="11776" max="11780" width="8.85546875" style="1" customWidth="1"/>
    <col min="11781" max="12013" width="9.140625" style="1"/>
    <col min="12014" max="12014" width="29.140625" style="1" customWidth="1"/>
    <col min="12015" max="12015" width="24.42578125" style="1" customWidth="1"/>
    <col min="12016" max="12016" width="15.140625" style="1" customWidth="1"/>
    <col min="12017" max="12017" width="20.85546875" style="1" customWidth="1"/>
    <col min="12018" max="12018" width="12.85546875" style="1" customWidth="1"/>
    <col min="12019" max="12019" width="12" style="1" customWidth="1"/>
    <col min="12020" max="12020" width="5.42578125" style="1" customWidth="1"/>
    <col min="12021" max="12021" width="25.7109375" style="1" customWidth="1"/>
    <col min="12022" max="12022" width="10" style="1" customWidth="1"/>
    <col min="12023" max="12023" width="21" style="1" customWidth="1"/>
    <col min="12024" max="12024" width="8.140625" style="1" customWidth="1"/>
    <col min="12025" max="12025" width="11.7109375" style="1" customWidth="1"/>
    <col min="12026" max="12029" width="6.42578125" style="1" customWidth="1"/>
    <col min="12030" max="12030" width="8.85546875" style="1" customWidth="1"/>
    <col min="12031" max="12031" width="10" style="1" customWidth="1"/>
    <col min="12032" max="12036" width="8.85546875" style="1" customWidth="1"/>
    <col min="12037" max="12269" width="9.140625" style="1"/>
    <col min="12270" max="12270" width="29.140625" style="1" customWidth="1"/>
    <col min="12271" max="12271" width="24.42578125" style="1" customWidth="1"/>
    <col min="12272" max="12272" width="15.140625" style="1" customWidth="1"/>
    <col min="12273" max="12273" width="20.85546875" style="1" customWidth="1"/>
    <col min="12274" max="12274" width="12.85546875" style="1" customWidth="1"/>
    <col min="12275" max="12275" width="12" style="1" customWidth="1"/>
    <col min="12276" max="12276" width="5.42578125" style="1" customWidth="1"/>
    <col min="12277" max="12277" width="25.7109375" style="1" customWidth="1"/>
    <col min="12278" max="12278" width="10" style="1" customWidth="1"/>
    <col min="12279" max="12279" width="21" style="1" customWidth="1"/>
    <col min="12280" max="12280" width="8.140625" style="1" customWidth="1"/>
    <col min="12281" max="12281" width="11.7109375" style="1" customWidth="1"/>
    <col min="12282" max="12285" width="6.42578125" style="1" customWidth="1"/>
    <col min="12286" max="12286" width="8.85546875" style="1" customWidth="1"/>
    <col min="12287" max="12287" width="10" style="1" customWidth="1"/>
    <col min="12288" max="12292" width="8.85546875" style="1" customWidth="1"/>
    <col min="12293" max="12525" width="9.140625" style="1"/>
    <col min="12526" max="12526" width="29.140625" style="1" customWidth="1"/>
    <col min="12527" max="12527" width="24.42578125" style="1" customWidth="1"/>
    <col min="12528" max="12528" width="15.140625" style="1" customWidth="1"/>
    <col min="12529" max="12529" width="20.85546875" style="1" customWidth="1"/>
    <col min="12530" max="12530" width="12.85546875" style="1" customWidth="1"/>
    <col min="12531" max="12531" width="12" style="1" customWidth="1"/>
    <col min="12532" max="12532" width="5.42578125" style="1" customWidth="1"/>
    <col min="12533" max="12533" width="25.7109375" style="1" customWidth="1"/>
    <col min="12534" max="12534" width="10" style="1" customWidth="1"/>
    <col min="12535" max="12535" width="21" style="1" customWidth="1"/>
    <col min="12536" max="12536" width="8.140625" style="1" customWidth="1"/>
    <col min="12537" max="12537" width="11.7109375" style="1" customWidth="1"/>
    <col min="12538" max="12541" width="6.42578125" style="1" customWidth="1"/>
    <col min="12542" max="12542" width="8.85546875" style="1" customWidth="1"/>
    <col min="12543" max="12543" width="10" style="1" customWidth="1"/>
    <col min="12544" max="12548" width="8.85546875" style="1" customWidth="1"/>
    <col min="12549" max="12781" width="9.140625" style="1"/>
    <col min="12782" max="12782" width="29.140625" style="1" customWidth="1"/>
    <col min="12783" max="12783" width="24.42578125" style="1" customWidth="1"/>
    <col min="12784" max="12784" width="15.140625" style="1" customWidth="1"/>
    <col min="12785" max="12785" width="20.85546875" style="1" customWidth="1"/>
    <col min="12786" max="12786" width="12.85546875" style="1" customWidth="1"/>
    <col min="12787" max="12787" width="12" style="1" customWidth="1"/>
    <col min="12788" max="12788" width="5.42578125" style="1" customWidth="1"/>
    <col min="12789" max="12789" width="25.7109375" style="1" customWidth="1"/>
    <col min="12790" max="12790" width="10" style="1" customWidth="1"/>
    <col min="12791" max="12791" width="21" style="1" customWidth="1"/>
    <col min="12792" max="12792" width="8.140625" style="1" customWidth="1"/>
    <col min="12793" max="12793" width="11.7109375" style="1" customWidth="1"/>
    <col min="12794" max="12797" width="6.42578125" style="1" customWidth="1"/>
    <col min="12798" max="12798" width="8.85546875" style="1" customWidth="1"/>
    <col min="12799" max="12799" width="10" style="1" customWidth="1"/>
    <col min="12800" max="12804" width="8.85546875" style="1" customWidth="1"/>
    <col min="12805" max="13037" width="9.140625" style="1"/>
    <col min="13038" max="13038" width="29.140625" style="1" customWidth="1"/>
    <col min="13039" max="13039" width="24.42578125" style="1" customWidth="1"/>
    <col min="13040" max="13040" width="15.140625" style="1" customWidth="1"/>
    <col min="13041" max="13041" width="20.85546875" style="1" customWidth="1"/>
    <col min="13042" max="13042" width="12.85546875" style="1" customWidth="1"/>
    <col min="13043" max="13043" width="12" style="1" customWidth="1"/>
    <col min="13044" max="13044" width="5.42578125" style="1" customWidth="1"/>
    <col min="13045" max="13045" width="25.7109375" style="1" customWidth="1"/>
    <col min="13046" max="13046" width="10" style="1" customWidth="1"/>
    <col min="13047" max="13047" width="21" style="1" customWidth="1"/>
    <col min="13048" max="13048" width="8.140625" style="1" customWidth="1"/>
    <col min="13049" max="13049" width="11.7109375" style="1" customWidth="1"/>
    <col min="13050" max="13053" width="6.42578125" style="1" customWidth="1"/>
    <col min="13054" max="13054" width="8.85546875" style="1" customWidth="1"/>
    <col min="13055" max="13055" width="10" style="1" customWidth="1"/>
    <col min="13056" max="13060" width="8.85546875" style="1" customWidth="1"/>
    <col min="13061" max="13293" width="9.140625" style="1"/>
    <col min="13294" max="13294" width="29.140625" style="1" customWidth="1"/>
    <col min="13295" max="13295" width="24.42578125" style="1" customWidth="1"/>
    <col min="13296" max="13296" width="15.140625" style="1" customWidth="1"/>
    <col min="13297" max="13297" width="20.85546875" style="1" customWidth="1"/>
    <col min="13298" max="13298" width="12.85546875" style="1" customWidth="1"/>
    <col min="13299" max="13299" width="12" style="1" customWidth="1"/>
    <col min="13300" max="13300" width="5.42578125" style="1" customWidth="1"/>
    <col min="13301" max="13301" width="25.7109375" style="1" customWidth="1"/>
    <col min="13302" max="13302" width="10" style="1" customWidth="1"/>
    <col min="13303" max="13303" width="21" style="1" customWidth="1"/>
    <col min="13304" max="13304" width="8.140625" style="1" customWidth="1"/>
    <col min="13305" max="13305" width="11.7109375" style="1" customWidth="1"/>
    <col min="13306" max="13309" width="6.42578125" style="1" customWidth="1"/>
    <col min="13310" max="13310" width="8.85546875" style="1" customWidth="1"/>
    <col min="13311" max="13311" width="10" style="1" customWidth="1"/>
    <col min="13312" max="13316" width="8.85546875" style="1" customWidth="1"/>
    <col min="13317" max="13549" width="9.140625" style="1"/>
    <col min="13550" max="13550" width="29.140625" style="1" customWidth="1"/>
    <col min="13551" max="13551" width="24.42578125" style="1" customWidth="1"/>
    <col min="13552" max="13552" width="15.140625" style="1" customWidth="1"/>
    <col min="13553" max="13553" width="20.85546875" style="1" customWidth="1"/>
    <col min="13554" max="13554" width="12.85546875" style="1" customWidth="1"/>
    <col min="13555" max="13555" width="12" style="1" customWidth="1"/>
    <col min="13556" max="13556" width="5.42578125" style="1" customWidth="1"/>
    <col min="13557" max="13557" width="25.7109375" style="1" customWidth="1"/>
    <col min="13558" max="13558" width="10" style="1" customWidth="1"/>
    <col min="13559" max="13559" width="21" style="1" customWidth="1"/>
    <col min="13560" max="13560" width="8.140625" style="1" customWidth="1"/>
    <col min="13561" max="13561" width="11.7109375" style="1" customWidth="1"/>
    <col min="13562" max="13565" width="6.42578125" style="1" customWidth="1"/>
    <col min="13566" max="13566" width="8.85546875" style="1" customWidth="1"/>
    <col min="13567" max="13567" width="10" style="1" customWidth="1"/>
    <col min="13568" max="13572" width="8.85546875" style="1" customWidth="1"/>
    <col min="13573" max="13805" width="9.140625" style="1"/>
    <col min="13806" max="13806" width="29.140625" style="1" customWidth="1"/>
    <col min="13807" max="13807" width="24.42578125" style="1" customWidth="1"/>
    <col min="13808" max="13808" width="15.140625" style="1" customWidth="1"/>
    <col min="13809" max="13809" width="20.85546875" style="1" customWidth="1"/>
    <col min="13810" max="13810" width="12.85546875" style="1" customWidth="1"/>
    <col min="13811" max="13811" width="12" style="1" customWidth="1"/>
    <col min="13812" max="13812" width="5.42578125" style="1" customWidth="1"/>
    <col min="13813" max="13813" width="25.7109375" style="1" customWidth="1"/>
    <col min="13814" max="13814" width="10" style="1" customWidth="1"/>
    <col min="13815" max="13815" width="21" style="1" customWidth="1"/>
    <col min="13816" max="13816" width="8.140625" style="1" customWidth="1"/>
    <col min="13817" max="13817" width="11.7109375" style="1" customWidth="1"/>
    <col min="13818" max="13821" width="6.42578125" style="1" customWidth="1"/>
    <col min="13822" max="13822" width="8.85546875" style="1" customWidth="1"/>
    <col min="13823" max="13823" width="10" style="1" customWidth="1"/>
    <col min="13824" max="13828" width="8.85546875" style="1" customWidth="1"/>
    <col min="13829" max="14061" width="9.140625" style="1"/>
    <col min="14062" max="14062" width="29.140625" style="1" customWidth="1"/>
    <col min="14063" max="14063" width="24.42578125" style="1" customWidth="1"/>
    <col min="14064" max="14064" width="15.140625" style="1" customWidth="1"/>
    <col min="14065" max="14065" width="20.85546875" style="1" customWidth="1"/>
    <col min="14066" max="14066" width="12.85546875" style="1" customWidth="1"/>
    <col min="14067" max="14067" width="12" style="1" customWidth="1"/>
    <col min="14068" max="14068" width="5.42578125" style="1" customWidth="1"/>
    <col min="14069" max="14069" width="25.7109375" style="1" customWidth="1"/>
    <col min="14070" max="14070" width="10" style="1" customWidth="1"/>
    <col min="14071" max="14071" width="21" style="1" customWidth="1"/>
    <col min="14072" max="14072" width="8.140625" style="1" customWidth="1"/>
    <col min="14073" max="14073" width="11.7109375" style="1" customWidth="1"/>
    <col min="14074" max="14077" width="6.42578125" style="1" customWidth="1"/>
    <col min="14078" max="14078" width="8.85546875" style="1" customWidth="1"/>
    <col min="14079" max="14079" width="10" style="1" customWidth="1"/>
    <col min="14080" max="14084" width="8.85546875" style="1" customWidth="1"/>
    <col min="14085" max="14317" width="9.140625" style="1"/>
    <col min="14318" max="14318" width="29.140625" style="1" customWidth="1"/>
    <col min="14319" max="14319" width="24.42578125" style="1" customWidth="1"/>
    <col min="14320" max="14320" width="15.140625" style="1" customWidth="1"/>
    <col min="14321" max="14321" width="20.85546875" style="1" customWidth="1"/>
    <col min="14322" max="14322" width="12.85546875" style="1" customWidth="1"/>
    <col min="14323" max="14323" width="12" style="1" customWidth="1"/>
    <col min="14324" max="14324" width="5.42578125" style="1" customWidth="1"/>
    <col min="14325" max="14325" width="25.7109375" style="1" customWidth="1"/>
    <col min="14326" max="14326" width="10" style="1" customWidth="1"/>
    <col min="14327" max="14327" width="21" style="1" customWidth="1"/>
    <col min="14328" max="14328" width="8.140625" style="1" customWidth="1"/>
    <col min="14329" max="14329" width="11.7109375" style="1" customWidth="1"/>
    <col min="14330" max="14333" width="6.42578125" style="1" customWidth="1"/>
    <col min="14334" max="14334" width="8.85546875" style="1" customWidth="1"/>
    <col min="14335" max="14335" width="10" style="1" customWidth="1"/>
    <col min="14336" max="14340" width="8.85546875" style="1" customWidth="1"/>
    <col min="14341" max="14573" width="9.140625" style="1"/>
    <col min="14574" max="14574" width="29.140625" style="1" customWidth="1"/>
    <col min="14575" max="14575" width="24.42578125" style="1" customWidth="1"/>
    <col min="14576" max="14576" width="15.140625" style="1" customWidth="1"/>
    <col min="14577" max="14577" width="20.85546875" style="1" customWidth="1"/>
    <col min="14578" max="14578" width="12.85546875" style="1" customWidth="1"/>
    <col min="14579" max="14579" width="12" style="1" customWidth="1"/>
    <col min="14580" max="14580" width="5.42578125" style="1" customWidth="1"/>
    <col min="14581" max="14581" width="25.7109375" style="1" customWidth="1"/>
    <col min="14582" max="14582" width="10" style="1" customWidth="1"/>
    <col min="14583" max="14583" width="21" style="1" customWidth="1"/>
    <col min="14584" max="14584" width="8.140625" style="1" customWidth="1"/>
    <col min="14585" max="14585" width="11.7109375" style="1" customWidth="1"/>
    <col min="14586" max="14589" width="6.42578125" style="1" customWidth="1"/>
    <col min="14590" max="14590" width="8.85546875" style="1" customWidth="1"/>
    <col min="14591" max="14591" width="10" style="1" customWidth="1"/>
    <col min="14592" max="14596" width="8.85546875" style="1" customWidth="1"/>
    <col min="14597" max="14829" width="9.140625" style="1"/>
    <col min="14830" max="14830" width="29.140625" style="1" customWidth="1"/>
    <col min="14831" max="14831" width="24.42578125" style="1" customWidth="1"/>
    <col min="14832" max="14832" width="15.140625" style="1" customWidth="1"/>
    <col min="14833" max="14833" width="20.85546875" style="1" customWidth="1"/>
    <col min="14834" max="14834" width="12.85546875" style="1" customWidth="1"/>
    <col min="14835" max="14835" width="12" style="1" customWidth="1"/>
    <col min="14836" max="14836" width="5.42578125" style="1" customWidth="1"/>
    <col min="14837" max="14837" width="25.7109375" style="1" customWidth="1"/>
    <col min="14838" max="14838" width="10" style="1" customWidth="1"/>
    <col min="14839" max="14839" width="21" style="1" customWidth="1"/>
    <col min="14840" max="14840" width="8.140625" style="1" customWidth="1"/>
    <col min="14841" max="14841" width="11.7109375" style="1" customWidth="1"/>
    <col min="14842" max="14845" width="6.42578125" style="1" customWidth="1"/>
    <col min="14846" max="14846" width="8.85546875" style="1" customWidth="1"/>
    <col min="14847" max="14847" width="10" style="1" customWidth="1"/>
    <col min="14848" max="14852" width="8.85546875" style="1" customWidth="1"/>
    <col min="14853" max="15085" width="9.140625" style="1"/>
    <col min="15086" max="15086" width="29.140625" style="1" customWidth="1"/>
    <col min="15087" max="15087" width="24.42578125" style="1" customWidth="1"/>
    <col min="15088" max="15088" width="15.140625" style="1" customWidth="1"/>
    <col min="15089" max="15089" width="20.85546875" style="1" customWidth="1"/>
    <col min="15090" max="15090" width="12.85546875" style="1" customWidth="1"/>
    <col min="15091" max="15091" width="12" style="1" customWidth="1"/>
    <col min="15092" max="15092" width="5.42578125" style="1" customWidth="1"/>
    <col min="15093" max="15093" width="25.7109375" style="1" customWidth="1"/>
    <col min="15094" max="15094" width="10" style="1" customWidth="1"/>
    <col min="15095" max="15095" width="21" style="1" customWidth="1"/>
    <col min="15096" max="15096" width="8.140625" style="1" customWidth="1"/>
    <col min="15097" max="15097" width="11.7109375" style="1" customWidth="1"/>
    <col min="15098" max="15101" width="6.42578125" style="1" customWidth="1"/>
    <col min="15102" max="15102" width="8.85546875" style="1" customWidth="1"/>
    <col min="15103" max="15103" width="10" style="1" customWidth="1"/>
    <col min="15104" max="15108" width="8.85546875" style="1" customWidth="1"/>
    <col min="15109" max="15341" width="9.140625" style="1"/>
    <col min="15342" max="15342" width="29.140625" style="1" customWidth="1"/>
    <col min="15343" max="15343" width="24.42578125" style="1" customWidth="1"/>
    <col min="15344" max="15344" width="15.140625" style="1" customWidth="1"/>
    <col min="15345" max="15345" width="20.85546875" style="1" customWidth="1"/>
    <col min="15346" max="15346" width="12.85546875" style="1" customWidth="1"/>
    <col min="15347" max="15347" width="12" style="1" customWidth="1"/>
    <col min="15348" max="15348" width="5.42578125" style="1" customWidth="1"/>
    <col min="15349" max="15349" width="25.7109375" style="1" customWidth="1"/>
    <col min="15350" max="15350" width="10" style="1" customWidth="1"/>
    <col min="15351" max="15351" width="21" style="1" customWidth="1"/>
    <col min="15352" max="15352" width="8.140625" style="1" customWidth="1"/>
    <col min="15353" max="15353" width="11.7109375" style="1" customWidth="1"/>
    <col min="15354" max="15357" width="6.42578125" style="1" customWidth="1"/>
    <col min="15358" max="15358" width="8.85546875" style="1" customWidth="1"/>
    <col min="15359" max="15359" width="10" style="1" customWidth="1"/>
    <col min="15360" max="15364" width="8.85546875" style="1" customWidth="1"/>
    <col min="15365" max="15597" width="9.140625" style="1"/>
    <col min="15598" max="15598" width="29.140625" style="1" customWidth="1"/>
    <col min="15599" max="15599" width="24.42578125" style="1" customWidth="1"/>
    <col min="15600" max="15600" width="15.140625" style="1" customWidth="1"/>
    <col min="15601" max="15601" width="20.85546875" style="1" customWidth="1"/>
    <col min="15602" max="15602" width="12.85546875" style="1" customWidth="1"/>
    <col min="15603" max="15603" width="12" style="1" customWidth="1"/>
    <col min="15604" max="15604" width="5.42578125" style="1" customWidth="1"/>
    <col min="15605" max="15605" width="25.7109375" style="1" customWidth="1"/>
    <col min="15606" max="15606" width="10" style="1" customWidth="1"/>
    <col min="15607" max="15607" width="21" style="1" customWidth="1"/>
    <col min="15608" max="15608" width="8.140625" style="1" customWidth="1"/>
    <col min="15609" max="15609" width="11.7109375" style="1" customWidth="1"/>
    <col min="15610" max="15613" width="6.42578125" style="1" customWidth="1"/>
    <col min="15614" max="15614" width="8.85546875" style="1" customWidth="1"/>
    <col min="15615" max="15615" width="10" style="1" customWidth="1"/>
    <col min="15616" max="15620" width="8.85546875" style="1" customWidth="1"/>
    <col min="15621" max="15853" width="9.140625" style="1"/>
    <col min="15854" max="15854" width="29.140625" style="1" customWidth="1"/>
    <col min="15855" max="15855" width="24.42578125" style="1" customWidth="1"/>
    <col min="15856" max="15856" width="15.140625" style="1" customWidth="1"/>
    <col min="15857" max="15857" width="20.85546875" style="1" customWidth="1"/>
    <col min="15858" max="15858" width="12.85546875" style="1" customWidth="1"/>
    <col min="15859" max="15859" width="12" style="1" customWidth="1"/>
    <col min="15860" max="15860" width="5.42578125" style="1" customWidth="1"/>
    <col min="15861" max="15861" width="25.7109375" style="1" customWidth="1"/>
    <col min="15862" max="15862" width="10" style="1" customWidth="1"/>
    <col min="15863" max="15863" width="21" style="1" customWidth="1"/>
    <col min="15864" max="15864" width="8.140625" style="1" customWidth="1"/>
    <col min="15865" max="15865" width="11.7109375" style="1" customWidth="1"/>
    <col min="15866" max="15869" width="6.42578125" style="1" customWidth="1"/>
    <col min="15870" max="15870" width="8.85546875" style="1" customWidth="1"/>
    <col min="15871" max="15871" width="10" style="1" customWidth="1"/>
    <col min="15872" max="15876" width="8.85546875" style="1" customWidth="1"/>
    <col min="15877" max="16109" width="9.140625" style="1"/>
    <col min="16110" max="16110" width="29.140625" style="1" customWidth="1"/>
    <col min="16111" max="16111" width="24.42578125" style="1" customWidth="1"/>
    <col min="16112" max="16112" width="15.140625" style="1" customWidth="1"/>
    <col min="16113" max="16113" width="20.85546875" style="1" customWidth="1"/>
    <col min="16114" max="16114" width="12.85546875" style="1" customWidth="1"/>
    <col min="16115" max="16115" width="12" style="1" customWidth="1"/>
    <col min="16116" max="16116" width="5.42578125" style="1" customWidth="1"/>
    <col min="16117" max="16117" width="25.7109375" style="1" customWidth="1"/>
    <col min="16118" max="16118" width="10" style="1" customWidth="1"/>
    <col min="16119" max="16119" width="21" style="1" customWidth="1"/>
    <col min="16120" max="16120" width="8.140625" style="1" customWidth="1"/>
    <col min="16121" max="16121" width="11.7109375" style="1" customWidth="1"/>
    <col min="16122" max="16125" width="6.42578125" style="1" customWidth="1"/>
    <col min="16126" max="16126" width="8.85546875" style="1" customWidth="1"/>
    <col min="16127" max="16127" width="10" style="1" customWidth="1"/>
    <col min="16128" max="16132" width="8.85546875" style="1" customWidth="1"/>
    <col min="16133" max="16384" width="9.140625" style="1"/>
  </cols>
  <sheetData>
    <row r="1" spans="1:4">
      <c r="A1" s="42" t="s">
        <v>38</v>
      </c>
    </row>
    <row r="2" spans="1:4">
      <c r="A2" s="42" t="s">
        <v>169</v>
      </c>
    </row>
    <row r="3" spans="1:4" s="42" customFormat="1">
      <c r="B3" s="2"/>
    </row>
    <row r="4" spans="1:4">
      <c r="A4" s="27"/>
      <c r="B4" s="3"/>
      <c r="C4" s="1"/>
      <c r="D4" s="1"/>
    </row>
    <row r="5" spans="1:4">
      <c r="A5" s="42" t="s">
        <v>86</v>
      </c>
      <c r="B5" s="3" t="s">
        <v>155</v>
      </c>
      <c r="C5" s="1"/>
      <c r="D5" s="1"/>
    </row>
    <row r="6" spans="1:4">
      <c r="A6" s="19" t="s">
        <v>92</v>
      </c>
      <c r="B6" s="17">
        <v>67.625081472000005</v>
      </c>
      <c r="C6" s="1"/>
      <c r="D6" s="1"/>
    </row>
    <row r="7" spans="1:4">
      <c r="A7" s="16" t="s">
        <v>88</v>
      </c>
      <c r="B7" s="17">
        <v>59.566798155000001</v>
      </c>
      <c r="C7" s="1"/>
      <c r="D7" s="1"/>
    </row>
    <row r="8" spans="1:4">
      <c r="A8" s="42" t="s">
        <v>160</v>
      </c>
      <c r="B8" s="17">
        <v>55.840533286000003</v>
      </c>
      <c r="C8" s="1"/>
      <c r="D8" s="1"/>
    </row>
    <row r="9" spans="1:4">
      <c r="A9" s="19" t="s">
        <v>87</v>
      </c>
      <c r="B9" s="17">
        <v>43.264273512999999</v>
      </c>
      <c r="C9" s="1"/>
      <c r="D9" s="1"/>
    </row>
    <row r="10" spans="1:4">
      <c r="A10" s="19" t="s">
        <v>93</v>
      </c>
      <c r="B10" s="17">
        <v>42.511792270999997</v>
      </c>
      <c r="C10" s="1"/>
      <c r="D10" s="1"/>
    </row>
    <row r="11" spans="1:4">
      <c r="A11" s="19" t="s">
        <v>167</v>
      </c>
      <c r="B11" s="17">
        <v>38.409999999999997</v>
      </c>
      <c r="C11" s="1"/>
      <c r="D11" s="1"/>
    </row>
    <row r="12" spans="1:4">
      <c r="A12" s="19" t="s">
        <v>158</v>
      </c>
      <c r="B12" s="17">
        <v>36.656895118999998</v>
      </c>
      <c r="C12" s="1"/>
      <c r="D12" s="1"/>
    </row>
    <row r="13" spans="1:4">
      <c r="A13" s="19" t="s">
        <v>84</v>
      </c>
      <c r="B13" s="17">
        <v>29.072773831999999</v>
      </c>
      <c r="C13" s="1"/>
      <c r="D13" s="1"/>
    </row>
    <row r="14" spans="1:4">
      <c r="A14" s="16" t="s">
        <v>95</v>
      </c>
      <c r="B14" s="17">
        <v>23.228997093</v>
      </c>
      <c r="C14" s="1"/>
      <c r="D14" s="1"/>
    </row>
    <row r="15" spans="1:4">
      <c r="A15" s="19" t="s">
        <v>90</v>
      </c>
      <c r="B15" s="17">
        <v>22.435741006000001</v>
      </c>
      <c r="C15" s="1"/>
      <c r="D15" s="1"/>
    </row>
    <row r="16" spans="1:4">
      <c r="A16" s="19" t="s">
        <v>161</v>
      </c>
      <c r="B16" s="17">
        <v>22.082050110000001</v>
      </c>
      <c r="C16" s="1"/>
      <c r="D16" s="1"/>
    </row>
    <row r="17" spans="1:4">
      <c r="A17" s="19" t="s">
        <v>89</v>
      </c>
      <c r="B17" s="17">
        <v>21.966830281</v>
      </c>
      <c r="C17" s="1"/>
      <c r="D17" s="1"/>
    </row>
    <row r="18" spans="1:4">
      <c r="A18" s="16" t="s">
        <v>162</v>
      </c>
      <c r="B18" s="17">
        <v>19.964229339999999</v>
      </c>
      <c r="C18" s="1"/>
      <c r="D18" s="1"/>
    </row>
    <row r="19" spans="1:4">
      <c r="A19" s="19" t="s">
        <v>96</v>
      </c>
      <c r="B19" s="17">
        <v>18.894507442999998</v>
      </c>
      <c r="C19" s="1"/>
      <c r="D19" s="1"/>
    </row>
    <row r="20" spans="1:4">
      <c r="A20" s="16" t="s">
        <v>94</v>
      </c>
      <c r="B20" s="17">
        <v>17.345372209000001</v>
      </c>
      <c r="C20" s="1"/>
      <c r="D20" s="1"/>
    </row>
    <row r="21" spans="1:4">
      <c r="A21" s="2"/>
      <c r="B21" s="28"/>
      <c r="C21" s="1"/>
      <c r="D21" s="1"/>
    </row>
    <row r="22" spans="1:4">
      <c r="A22" s="2"/>
      <c r="B22" s="28"/>
      <c r="C22" s="1"/>
      <c r="D22" s="1"/>
    </row>
    <row r="23" spans="1:4">
      <c r="A23" s="2"/>
      <c r="B23" s="28"/>
      <c r="C23" s="1"/>
      <c r="D23" s="1"/>
    </row>
    <row r="24" spans="1:4">
      <c r="A24" s="2"/>
      <c r="B24" s="28"/>
      <c r="C24" s="1"/>
      <c r="D24" s="1"/>
    </row>
    <row r="25" spans="1:4">
      <c r="C25" s="1"/>
      <c r="D25" s="1"/>
    </row>
    <row r="26" spans="1:4">
      <c r="C26" s="1"/>
      <c r="D26" s="1"/>
    </row>
    <row r="27" spans="1:4">
      <c r="C27" s="1"/>
      <c r="D27" s="1"/>
    </row>
    <row r="28" spans="1:4">
      <c r="C28" s="1"/>
      <c r="D28" s="1"/>
    </row>
    <row r="29" spans="1:4">
      <c r="B29" s="12"/>
      <c r="C29" s="1"/>
      <c r="D29" s="1"/>
    </row>
    <row r="30" spans="1:4">
      <c r="B30" s="12"/>
      <c r="C30" s="1"/>
      <c r="D30" s="1"/>
    </row>
    <row r="31" spans="1:4">
      <c r="A31" s="6"/>
      <c r="B31" s="12"/>
      <c r="C31" s="1"/>
      <c r="D31" s="1"/>
    </row>
    <row r="32" spans="1:4">
      <c r="B32" s="12"/>
      <c r="C32" s="1"/>
      <c r="D32" s="1"/>
    </row>
    <row r="33" spans="1:4">
      <c r="B33" s="12"/>
      <c r="C33" s="1"/>
      <c r="D33" s="1"/>
    </row>
    <row r="34" spans="1:4">
      <c r="A34" s="6"/>
      <c r="B34" s="12"/>
      <c r="C34" s="1"/>
      <c r="D34" s="1"/>
    </row>
    <row r="35" spans="1:4">
      <c r="A35" s="6"/>
      <c r="B35" s="12"/>
      <c r="C35" s="1"/>
      <c r="D35" s="1"/>
    </row>
    <row r="36" spans="1:4">
      <c r="A36" s="6"/>
      <c r="B36" s="12"/>
      <c r="C36" s="1"/>
      <c r="D36" s="1"/>
    </row>
    <row r="37" spans="1:4">
      <c r="A37" s="25"/>
      <c r="C37" s="1"/>
      <c r="D37" s="1"/>
    </row>
    <row r="38" spans="1:4">
      <c r="B38" s="1"/>
      <c r="C38" s="1"/>
      <c r="D38" s="1"/>
    </row>
    <row r="39" spans="1:4">
      <c r="B39" s="42"/>
      <c r="C39" s="1"/>
      <c r="D39" s="1"/>
    </row>
    <row r="40" spans="1:4">
      <c r="B40" s="42"/>
      <c r="C40" s="1"/>
      <c r="D40" s="1"/>
    </row>
    <row r="41" spans="1:4">
      <c r="B41" s="42"/>
      <c r="C41" s="1"/>
      <c r="D41" s="1"/>
    </row>
    <row r="42" spans="1:4">
      <c r="B42" s="42"/>
      <c r="C42" s="1"/>
      <c r="D42" s="1"/>
    </row>
    <row r="43" spans="1:4">
      <c r="A43" s="25"/>
      <c r="B43" s="42"/>
      <c r="C43" s="1"/>
      <c r="D43" s="1"/>
    </row>
    <row r="44" spans="1:4">
      <c r="C44" s="1"/>
      <c r="D44" s="1"/>
    </row>
    <row r="45" spans="1:4">
      <c r="C45" s="1"/>
      <c r="D45" s="1"/>
    </row>
    <row r="46" spans="1:4">
      <c r="C46" s="1"/>
      <c r="D46" s="1"/>
    </row>
    <row r="47" spans="1:4">
      <c r="C47" s="1"/>
      <c r="D47" s="1"/>
    </row>
    <row r="48" spans="1:4">
      <c r="B48" s="12"/>
      <c r="C48" s="1"/>
      <c r="D48" s="1"/>
    </row>
    <row r="49" spans="1:4">
      <c r="A49" s="6"/>
      <c r="B49" s="12"/>
      <c r="C49" s="1"/>
      <c r="D49" s="1"/>
    </row>
    <row r="50" spans="1:4">
      <c r="B50" s="12"/>
      <c r="C50" s="1"/>
      <c r="D50" s="1"/>
    </row>
    <row r="51" spans="1:4">
      <c r="B51" s="12"/>
      <c r="C51" s="1"/>
      <c r="D51" s="1"/>
    </row>
    <row r="52" spans="1:4">
      <c r="A52" s="6"/>
      <c r="B52" s="12"/>
      <c r="C52" s="1"/>
      <c r="D52" s="1"/>
    </row>
    <row r="53" spans="1:4">
      <c r="A53" s="6"/>
      <c r="B53" s="12"/>
      <c r="C53" s="1"/>
      <c r="D53" s="1"/>
    </row>
    <row r="54" spans="1:4">
      <c r="B54" s="12"/>
      <c r="C54" s="1"/>
      <c r="D54" s="1"/>
    </row>
    <row r="55" spans="1:4">
      <c r="B55" s="12"/>
      <c r="C55" s="1"/>
      <c r="D55" s="1"/>
    </row>
    <row r="56" spans="1:4">
      <c r="B56" s="12"/>
      <c r="C56" s="1"/>
      <c r="D56" s="1"/>
    </row>
    <row r="57" spans="1:4">
      <c r="B57" s="12"/>
      <c r="C57" s="1"/>
      <c r="D57" s="1"/>
    </row>
    <row r="58" spans="1:4">
      <c r="B58" s="12"/>
      <c r="C58" s="1"/>
      <c r="D58" s="1"/>
    </row>
    <row r="59" spans="1:4">
      <c r="B59" s="12"/>
      <c r="C59" s="1"/>
      <c r="D59" s="1"/>
    </row>
    <row r="60" spans="1:4">
      <c r="B60" s="12"/>
      <c r="C60" s="1"/>
      <c r="D60" s="1"/>
    </row>
    <row r="61" spans="1:4">
      <c r="B61" s="12"/>
    </row>
    <row r="62" spans="1:4">
      <c r="B62" s="12"/>
    </row>
    <row r="63" spans="1:4">
      <c r="B63" s="12"/>
    </row>
    <row r="64" spans="1:4">
      <c r="B64" s="12"/>
    </row>
    <row r="65" spans="2:2">
      <c r="B65" s="13"/>
    </row>
    <row r="66" spans="2:2">
      <c r="B66" s="13"/>
    </row>
    <row r="67" spans="2:2">
      <c r="B67" s="13"/>
    </row>
    <row r="68" spans="2:2">
      <c r="B68" s="13"/>
    </row>
    <row r="69" spans="2:2">
      <c r="B69" s="13"/>
    </row>
    <row r="70" spans="2:2">
      <c r="B70" s="13"/>
    </row>
    <row r="71" spans="2:2">
      <c r="B71" s="13"/>
    </row>
    <row r="72" spans="2:2">
      <c r="B72" s="13"/>
    </row>
    <row r="73" spans="2:2">
      <c r="B73" s="13"/>
    </row>
  </sheetData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Normal="100" workbookViewId="0"/>
  </sheetViews>
  <sheetFormatPr defaultRowHeight="15"/>
  <cols>
    <col min="1" max="1" width="16.7109375" style="42" customWidth="1"/>
    <col min="2" max="9" width="8.85546875" style="1" customWidth="1"/>
    <col min="10" max="16384" width="9.140625" style="1"/>
  </cols>
  <sheetData>
    <row r="1" spans="1:9">
      <c r="A1" s="42" t="s">
        <v>53</v>
      </c>
    </row>
    <row r="2" spans="1:9">
      <c r="A2" s="42" t="s">
        <v>170</v>
      </c>
    </row>
    <row r="5" spans="1:9">
      <c r="A5" s="1"/>
      <c r="B5" s="43" t="s">
        <v>44</v>
      </c>
      <c r="C5" s="43"/>
      <c r="D5" s="43" t="s">
        <v>20</v>
      </c>
      <c r="E5" s="43"/>
      <c r="G5" s="7"/>
      <c r="I5" s="7"/>
    </row>
    <row r="6" spans="1:9">
      <c r="A6" s="1"/>
      <c r="B6" s="1">
        <v>2006</v>
      </c>
      <c r="C6" s="1">
        <v>2011</v>
      </c>
      <c r="D6" s="1">
        <v>2006</v>
      </c>
      <c r="E6" s="1">
        <v>2011</v>
      </c>
    </row>
    <row r="7" spans="1:9">
      <c r="A7" s="42" t="s">
        <v>9</v>
      </c>
      <c r="B7" s="22">
        <v>71.500139050000001</v>
      </c>
      <c r="C7" s="22">
        <v>62.309945503000002</v>
      </c>
      <c r="D7" s="22">
        <v>10.05066871</v>
      </c>
      <c r="E7" s="22">
        <v>21.224286268</v>
      </c>
      <c r="F7" s="22"/>
      <c r="G7" s="22"/>
      <c r="H7" s="22"/>
      <c r="I7" s="22"/>
    </row>
    <row r="8" spans="1:9">
      <c r="A8" s="1" t="s">
        <v>127</v>
      </c>
      <c r="B8" s="22">
        <v>74.960750477000005</v>
      </c>
      <c r="C8" s="22">
        <v>63.130536296000002</v>
      </c>
      <c r="D8" s="22">
        <v>20.574168371999999</v>
      </c>
      <c r="E8" s="22">
        <v>25.020984464000001</v>
      </c>
      <c r="F8" s="22"/>
      <c r="G8" s="22"/>
      <c r="H8" s="22"/>
      <c r="I8" s="22"/>
    </row>
    <row r="9" spans="1:9">
      <c r="A9" s="42" t="s">
        <v>10</v>
      </c>
      <c r="B9" s="22">
        <v>74.397051848000004</v>
      </c>
      <c r="C9" s="22">
        <v>63.667522540999997</v>
      </c>
      <c r="D9" s="22">
        <v>17.964644853999999</v>
      </c>
      <c r="E9" s="22">
        <v>23.713917882000001</v>
      </c>
      <c r="F9" s="22"/>
      <c r="G9" s="22"/>
      <c r="H9" s="22"/>
      <c r="I9" s="22"/>
    </row>
    <row r="10" spans="1:9">
      <c r="A10" s="42" t="s">
        <v>11</v>
      </c>
      <c r="B10" s="22">
        <v>77.943555634999996</v>
      </c>
      <c r="C10" s="22">
        <v>64.338747100000006</v>
      </c>
      <c r="D10" s="22">
        <v>22.859986728999999</v>
      </c>
      <c r="E10" s="22">
        <v>25.201972511000001</v>
      </c>
      <c r="F10" s="22"/>
      <c r="G10" s="22"/>
      <c r="H10" s="22"/>
      <c r="I10" s="22"/>
    </row>
    <row r="11" spans="1:9">
      <c r="A11" s="42" t="s">
        <v>12</v>
      </c>
      <c r="B11" s="22">
        <v>75.817659039000006</v>
      </c>
      <c r="C11" s="22">
        <v>61.521701237999999</v>
      </c>
      <c r="D11" s="22">
        <v>28.249444655000001</v>
      </c>
      <c r="E11" s="22">
        <v>28.154753691</v>
      </c>
      <c r="F11" s="22"/>
      <c r="G11" s="22"/>
      <c r="H11" s="22"/>
      <c r="I11" s="22"/>
    </row>
    <row r="13" spans="1:9">
      <c r="I13" s="7"/>
    </row>
  </sheetData>
  <mergeCells count="2">
    <mergeCell ref="B5:C5"/>
    <mergeCell ref="D5:E5"/>
  </mergeCell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zoomScaleNormal="100" workbookViewId="0"/>
  </sheetViews>
  <sheetFormatPr defaultRowHeight="15"/>
  <cols>
    <col min="1" max="1" width="16.7109375" style="42" customWidth="1"/>
    <col min="2" max="9" width="8.85546875" style="1" customWidth="1"/>
    <col min="10" max="16384" width="9.140625" style="1"/>
  </cols>
  <sheetData>
    <row r="1" spans="1:9">
      <c r="A1" s="42" t="s">
        <v>54</v>
      </c>
    </row>
    <row r="2" spans="1:9">
      <c r="A2" s="42" t="s">
        <v>134</v>
      </c>
    </row>
    <row r="5" spans="1:9">
      <c r="A5" s="1"/>
      <c r="B5" s="43" t="s">
        <v>45</v>
      </c>
      <c r="C5" s="43"/>
      <c r="D5" s="43" t="s">
        <v>100</v>
      </c>
      <c r="E5" s="43"/>
      <c r="G5" s="7" t="s">
        <v>101</v>
      </c>
      <c r="I5" s="7" t="s">
        <v>46</v>
      </c>
    </row>
    <row r="6" spans="1:9">
      <c r="A6" s="1"/>
      <c r="B6" s="1">
        <v>2006</v>
      </c>
      <c r="C6" s="1">
        <v>2011</v>
      </c>
      <c r="D6" s="1">
        <v>2006</v>
      </c>
      <c r="E6" s="1">
        <v>2011</v>
      </c>
      <c r="F6" s="1">
        <v>2006</v>
      </c>
      <c r="G6" s="1">
        <v>2011</v>
      </c>
      <c r="H6" s="1">
        <v>2006</v>
      </c>
      <c r="I6" s="1">
        <v>2011</v>
      </c>
    </row>
    <row r="7" spans="1:9">
      <c r="A7" s="42" t="s">
        <v>9</v>
      </c>
      <c r="B7" s="22">
        <v>3.8783560279999998</v>
      </c>
      <c r="C7" s="22">
        <v>3.1792737440000001</v>
      </c>
      <c r="D7" s="22">
        <v>24.645937103000001</v>
      </c>
      <c r="E7" s="22">
        <v>30.407305574999999</v>
      </c>
      <c r="F7" s="22">
        <v>56.249985039999999</v>
      </c>
      <c r="G7" s="22">
        <v>52.994599872999999</v>
      </c>
      <c r="H7" s="22">
        <v>15.225721828999999</v>
      </c>
      <c r="I7" s="22">
        <v>13.418820808</v>
      </c>
    </row>
    <row r="8" spans="1:9">
      <c r="A8" s="1" t="s">
        <v>127</v>
      </c>
      <c r="B8" s="22">
        <v>1.8840817077000001</v>
      </c>
      <c r="C8" s="22">
        <v>2.4826056075</v>
      </c>
      <c r="D8" s="22">
        <v>20.128670396</v>
      </c>
      <c r="E8" s="22">
        <v>28.520152315000001</v>
      </c>
      <c r="F8" s="22">
        <v>65.137448602000006</v>
      </c>
      <c r="G8" s="22">
        <v>55.812185694999997</v>
      </c>
      <c r="H8" s="22">
        <v>12.849799294</v>
      </c>
      <c r="I8" s="22">
        <v>13.185056382000001</v>
      </c>
    </row>
    <row r="9" spans="1:9">
      <c r="A9" s="42" t="s">
        <v>10</v>
      </c>
      <c r="B9" s="22">
        <v>1.7648744221999999</v>
      </c>
      <c r="C9" s="22">
        <v>2.3066998593000001</v>
      </c>
      <c r="D9" s="22">
        <v>18.837234398</v>
      </c>
      <c r="E9" s="22">
        <v>26.613009497</v>
      </c>
      <c r="F9" s="22">
        <v>63.742491315000002</v>
      </c>
      <c r="G9" s="22">
        <v>55.022570539</v>
      </c>
      <c r="H9" s="22">
        <v>15.655399866</v>
      </c>
      <c r="I9" s="22">
        <v>16.057720105000001</v>
      </c>
    </row>
    <row r="10" spans="1:9">
      <c r="A10" s="42" t="s">
        <v>11</v>
      </c>
      <c r="B10" s="22">
        <v>2.3363928955</v>
      </c>
      <c r="C10" s="22">
        <v>2.9938560866000001</v>
      </c>
      <c r="D10" s="22">
        <v>23.334128024999998</v>
      </c>
      <c r="E10" s="22">
        <v>34.510048943000001</v>
      </c>
      <c r="F10" s="22">
        <v>70.538800811000002</v>
      </c>
      <c r="G10" s="22">
        <v>59.158596271999997</v>
      </c>
      <c r="H10" s="22">
        <v>3.7906782691999998</v>
      </c>
      <c r="I10" s="22">
        <v>3.3374986983000001</v>
      </c>
    </row>
    <row r="11" spans="1:9">
      <c r="A11" s="42" t="s">
        <v>12</v>
      </c>
      <c r="B11" s="22">
        <v>2.2752485386000001</v>
      </c>
      <c r="C11" s="22">
        <v>3.1132100478</v>
      </c>
      <c r="D11" s="22">
        <v>24.821329521999999</v>
      </c>
      <c r="E11" s="22">
        <v>35.243287182000003</v>
      </c>
      <c r="F11" s="22">
        <v>69.685753296000001</v>
      </c>
      <c r="G11" s="22">
        <v>58.375228620000001</v>
      </c>
      <c r="H11" s="22">
        <v>3.2176686436000002</v>
      </c>
      <c r="I11" s="22">
        <v>3.2682741497999999</v>
      </c>
    </row>
    <row r="13" spans="1:9">
      <c r="I13" s="7"/>
    </row>
    <row r="28" spans="2:2">
      <c r="B28" s="1" t="s">
        <v>48</v>
      </c>
    </row>
  </sheetData>
  <mergeCells count="2">
    <mergeCell ref="B5:C5"/>
    <mergeCell ref="D5:E5"/>
  </mergeCells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zoomScaleNormal="100" workbookViewId="0"/>
  </sheetViews>
  <sheetFormatPr defaultRowHeight="15"/>
  <cols>
    <col min="1" max="1" width="8.7109375" style="1" customWidth="1"/>
    <col min="2" max="2" width="15.7109375" style="1" bestFit="1" customWidth="1"/>
    <col min="3" max="3" width="14.28515625" style="1" customWidth="1"/>
    <col min="4" max="4" width="14.85546875" style="1" bestFit="1" customWidth="1"/>
    <col min="5" max="6" width="13.42578125" style="1" bestFit="1" customWidth="1"/>
    <col min="7" max="16384" width="9.140625" style="1"/>
  </cols>
  <sheetData>
    <row r="1" spans="1:6">
      <c r="A1" s="1" t="s">
        <v>56</v>
      </c>
    </row>
    <row r="2" spans="1:6">
      <c r="A2" s="1" t="s">
        <v>135</v>
      </c>
    </row>
    <row r="5" spans="1:6">
      <c r="B5" s="85" t="s">
        <v>9</v>
      </c>
      <c r="C5" s="85" t="s">
        <v>127</v>
      </c>
      <c r="D5" s="85" t="s">
        <v>0</v>
      </c>
      <c r="E5" s="85" t="s">
        <v>1</v>
      </c>
      <c r="F5" s="85" t="s">
        <v>2</v>
      </c>
    </row>
    <row r="6" spans="1:6">
      <c r="A6" s="42">
        <v>2007</v>
      </c>
      <c r="B6" s="86">
        <v>46115895431</v>
      </c>
      <c r="C6" s="86">
        <v>1342744507.8</v>
      </c>
      <c r="D6" s="86">
        <v>1005892428.1900001</v>
      </c>
      <c r="E6" s="86">
        <v>71145799.590000004</v>
      </c>
      <c r="F6" s="86">
        <v>262975913.12</v>
      </c>
    </row>
    <row r="7" spans="1:6">
      <c r="A7" s="42">
        <v>2008</v>
      </c>
      <c r="B7" s="86">
        <v>50959135410</v>
      </c>
      <c r="C7" s="86">
        <v>1547738537.0999999</v>
      </c>
      <c r="D7" s="86">
        <v>1182170542.3299999</v>
      </c>
      <c r="E7" s="86">
        <v>77721849.209999993</v>
      </c>
      <c r="F7" s="86">
        <v>284883203.88</v>
      </c>
    </row>
    <row r="8" spans="1:6">
      <c r="A8" s="42">
        <v>2009</v>
      </c>
      <c r="B8" s="86">
        <v>54578915284</v>
      </c>
      <c r="C8" s="86">
        <v>1697978635.3</v>
      </c>
      <c r="D8" s="86">
        <v>1312811365.1500001</v>
      </c>
      <c r="E8" s="86">
        <v>85193258.739999995</v>
      </c>
      <c r="F8" s="86">
        <v>296881616.25999999</v>
      </c>
    </row>
    <row r="9" spans="1:6">
      <c r="A9" s="42">
        <v>2010</v>
      </c>
      <c r="B9" s="86">
        <v>57844323712</v>
      </c>
      <c r="C9" s="86">
        <v>1832873776</v>
      </c>
      <c r="D9" s="86">
        <v>1425638435.48</v>
      </c>
      <c r="E9" s="86">
        <v>97895702.730000004</v>
      </c>
      <c r="F9" s="86">
        <v>305949435.83999997</v>
      </c>
    </row>
    <row r="10" spans="1:6">
      <c r="A10" s="42">
        <v>2011</v>
      </c>
      <c r="B10" s="86">
        <v>63209157772</v>
      </c>
      <c r="C10" s="86">
        <v>2132910891.5</v>
      </c>
      <c r="D10" s="86">
        <v>1588104173.6300001</v>
      </c>
      <c r="E10" s="86">
        <v>101714037.68000001</v>
      </c>
      <c r="F10" s="86">
        <v>315223965.94999999</v>
      </c>
    </row>
  </sheetData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showGridLines="0" zoomScaleNormal="100" workbookViewId="0"/>
  </sheetViews>
  <sheetFormatPr defaultRowHeight="15"/>
  <cols>
    <col min="1" max="1" width="18.7109375" style="1" customWidth="1"/>
    <col min="2" max="2" width="10.5703125" style="1" bestFit="1" customWidth="1"/>
    <col min="3" max="3" width="10.140625" style="1" bestFit="1" customWidth="1"/>
    <col min="4" max="16384" width="9.140625" style="1"/>
  </cols>
  <sheetData>
    <row r="1" spans="1:3">
      <c r="A1" s="1" t="s">
        <v>57</v>
      </c>
    </row>
    <row r="2" spans="1:3">
      <c r="A2" s="1" t="s">
        <v>102</v>
      </c>
    </row>
    <row r="5" spans="1:3">
      <c r="B5" s="7" t="s">
        <v>22</v>
      </c>
      <c r="C5" s="7" t="s">
        <v>23</v>
      </c>
    </row>
    <row r="6" spans="1:3">
      <c r="A6" s="42" t="s">
        <v>9</v>
      </c>
      <c r="B6" s="24">
        <v>2166.9</v>
      </c>
      <c r="C6" s="24">
        <v>416.988</v>
      </c>
    </row>
    <row r="7" spans="1:3">
      <c r="A7" s="42" t="s">
        <v>127</v>
      </c>
      <c r="B7" s="24">
        <v>5850.54</v>
      </c>
      <c r="C7" s="24">
        <v>422.35</v>
      </c>
    </row>
    <row r="8" spans="1:3">
      <c r="A8" s="42" t="s">
        <v>10</v>
      </c>
      <c r="B8" s="23">
        <v>6427.35</v>
      </c>
      <c r="C8" s="23">
        <v>388.19</v>
      </c>
    </row>
    <row r="9" spans="1:3">
      <c r="A9" s="42" t="s">
        <v>11</v>
      </c>
      <c r="B9" s="23">
        <v>5913.63</v>
      </c>
      <c r="C9" s="23">
        <v>530.47500000000002</v>
      </c>
    </row>
    <row r="10" spans="1:3">
      <c r="A10" s="42" t="s">
        <v>12</v>
      </c>
      <c r="B10" s="23">
        <v>4729.8500000000004</v>
      </c>
      <c r="C10" s="23">
        <v>515.94000000000005</v>
      </c>
    </row>
  </sheetData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zoomScaleNormal="100" workbookViewId="0"/>
  </sheetViews>
  <sheetFormatPr defaultRowHeight="15"/>
  <cols>
    <col min="1" max="1" width="15.85546875" style="1" customWidth="1"/>
    <col min="2" max="2" width="7.42578125" style="1" customWidth="1"/>
    <col min="3" max="3" width="14.140625" style="1" customWidth="1"/>
    <col min="4" max="4" width="10.5703125" style="1" customWidth="1"/>
    <col min="5" max="16384" width="9.140625" style="1"/>
  </cols>
  <sheetData>
    <row r="1" spans="1:4">
      <c r="A1" s="1" t="s">
        <v>58</v>
      </c>
    </row>
    <row r="2" spans="1:4">
      <c r="A2" s="1" t="s">
        <v>103</v>
      </c>
    </row>
    <row r="5" spans="1:4">
      <c r="C5" s="7" t="s">
        <v>49</v>
      </c>
      <c r="D5" s="7" t="s">
        <v>50</v>
      </c>
    </row>
    <row r="6" spans="1:4">
      <c r="A6" s="42" t="s">
        <v>9</v>
      </c>
      <c r="B6" s="42" t="s">
        <v>19</v>
      </c>
      <c r="C6" s="24">
        <v>4194.4399999999996</v>
      </c>
      <c r="D6" s="23">
        <v>104.99</v>
      </c>
    </row>
    <row r="7" spans="1:4">
      <c r="B7" s="1" t="s">
        <v>17</v>
      </c>
      <c r="C7" s="24">
        <v>1042.99</v>
      </c>
      <c r="D7" s="23">
        <v>589.79</v>
      </c>
    </row>
    <row r="8" spans="1:4">
      <c r="A8" s="1" t="s">
        <v>127</v>
      </c>
      <c r="B8" s="1" t="s">
        <v>19</v>
      </c>
      <c r="C8" s="24">
        <v>7549.14</v>
      </c>
      <c r="D8" s="23">
        <v>117.79</v>
      </c>
    </row>
    <row r="9" spans="1:4">
      <c r="B9" s="1" t="s">
        <v>17</v>
      </c>
      <c r="C9" s="24">
        <v>2215.2399999999998</v>
      </c>
      <c r="D9" s="23">
        <v>1074.17</v>
      </c>
    </row>
    <row r="10" spans="1:4">
      <c r="A10" s="42" t="s">
        <v>10</v>
      </c>
      <c r="B10" s="1" t="s">
        <v>19</v>
      </c>
      <c r="C10" s="23">
        <v>8002.6</v>
      </c>
      <c r="D10" s="23">
        <v>114.62</v>
      </c>
    </row>
    <row r="11" spans="1:4">
      <c r="B11" s="1" t="s">
        <v>17</v>
      </c>
      <c r="C11" s="23">
        <v>2295.35</v>
      </c>
      <c r="D11" s="23">
        <v>1105.79</v>
      </c>
    </row>
    <row r="12" spans="1:4">
      <c r="A12" s="42" t="s">
        <v>11</v>
      </c>
      <c r="B12" s="1" t="s">
        <v>19</v>
      </c>
      <c r="C12" s="23">
        <v>8073.42</v>
      </c>
      <c r="D12" s="23">
        <v>133.86000000000001</v>
      </c>
    </row>
    <row r="13" spans="1:4">
      <c r="B13" s="1" t="s">
        <v>17</v>
      </c>
      <c r="C13" s="23">
        <v>2385.4</v>
      </c>
      <c r="D13" s="23">
        <v>1178.3900000000001</v>
      </c>
    </row>
    <row r="14" spans="1:4">
      <c r="A14" s="42" t="s">
        <v>12</v>
      </c>
      <c r="B14" s="42" t="s">
        <v>19</v>
      </c>
      <c r="C14" s="23">
        <v>6450.93</v>
      </c>
      <c r="D14" s="23">
        <v>137.55000000000001</v>
      </c>
    </row>
    <row r="15" spans="1:4">
      <c r="B15" s="42" t="s">
        <v>17</v>
      </c>
      <c r="C15" s="23">
        <v>2109.29</v>
      </c>
      <c r="D15" s="23">
        <v>1092.1400000000001</v>
      </c>
    </row>
    <row r="16" spans="1:4">
      <c r="B16" s="42"/>
      <c r="C16" s="23"/>
      <c r="D16" s="23"/>
    </row>
  </sheetData>
  <pageMargins left="0.75" right="0.75" top="1" bottom="1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zoomScaleNormal="100" workbookViewId="0"/>
  </sheetViews>
  <sheetFormatPr defaultRowHeight="15"/>
  <cols>
    <col min="1" max="1" width="19.140625" style="1" customWidth="1"/>
    <col min="2" max="2" width="9.28515625" style="1" customWidth="1"/>
    <col min="3" max="3" width="6.5703125" style="1" customWidth="1"/>
    <col min="4" max="4" width="8" style="1" customWidth="1"/>
    <col min="5" max="6" width="9.7109375" style="1" customWidth="1"/>
    <col min="7" max="7" width="9.85546875" style="1" customWidth="1"/>
    <col min="8" max="8" width="9.5703125" style="1" customWidth="1"/>
    <col min="9" max="9" width="8.85546875" style="1" customWidth="1"/>
    <col min="10" max="16384" width="9.140625" style="1"/>
  </cols>
  <sheetData>
    <row r="1" spans="1:9">
      <c r="A1" s="1" t="s">
        <v>31</v>
      </c>
    </row>
    <row r="2" spans="1:9">
      <c r="A2" s="1" t="s">
        <v>171</v>
      </c>
    </row>
    <row r="5" spans="1:9">
      <c r="B5" s="42" t="s">
        <v>9</v>
      </c>
      <c r="C5" s="41"/>
      <c r="D5" s="42" t="s">
        <v>10</v>
      </c>
      <c r="E5" s="41"/>
      <c r="F5" s="42" t="s">
        <v>11</v>
      </c>
      <c r="G5" s="41"/>
      <c r="H5" s="41" t="s">
        <v>12</v>
      </c>
      <c r="I5" s="41"/>
    </row>
    <row r="6" spans="1:9">
      <c r="B6" s="41" t="s">
        <v>153</v>
      </c>
      <c r="C6" s="41" t="s">
        <v>154</v>
      </c>
      <c r="D6" s="41" t="s">
        <v>153</v>
      </c>
      <c r="E6" s="42" t="s">
        <v>154</v>
      </c>
      <c r="F6" s="41" t="s">
        <v>153</v>
      </c>
      <c r="G6" s="42" t="s">
        <v>154</v>
      </c>
      <c r="H6" s="41" t="s">
        <v>153</v>
      </c>
      <c r="I6" s="42" t="s">
        <v>154</v>
      </c>
    </row>
    <row r="7" spans="1:9">
      <c r="A7" s="1" t="s">
        <v>4</v>
      </c>
      <c r="B7" s="2">
        <v>4194.4396770000003</v>
      </c>
      <c r="C7" s="2">
        <v>1042.9938377000001</v>
      </c>
      <c r="D7" s="2">
        <v>8002.5961065000001</v>
      </c>
      <c r="E7" s="2">
        <v>2295.3473355000001</v>
      </c>
      <c r="F7" s="2">
        <v>8073.4203275999998</v>
      </c>
      <c r="G7" s="2">
        <v>2385.4037081000001</v>
      </c>
      <c r="H7" s="2">
        <v>6450.9301127999997</v>
      </c>
      <c r="I7" s="2">
        <v>2109.2930110000002</v>
      </c>
    </row>
    <row r="8" spans="1:9">
      <c r="A8" s="42" t="s">
        <v>5</v>
      </c>
      <c r="B8" s="2">
        <v>4512.8428093000002</v>
      </c>
      <c r="C8" s="2">
        <v>1632.6459955</v>
      </c>
      <c r="D8" s="2">
        <v>8329.3948177000002</v>
      </c>
      <c r="E8" s="2">
        <v>1959.8514233999999</v>
      </c>
      <c r="F8" s="2">
        <v>7834.9017311999996</v>
      </c>
      <c r="G8" s="2">
        <v>1477.7659581</v>
      </c>
      <c r="H8" s="2">
        <v>5684.2306017000001</v>
      </c>
      <c r="I8" s="2">
        <v>1318.8046062999999</v>
      </c>
    </row>
    <row r="9" spans="1:9">
      <c r="A9" s="42" t="s">
        <v>6</v>
      </c>
      <c r="B9" s="2">
        <v>5487.5039027000003</v>
      </c>
      <c r="C9" s="2">
        <v>1433.7854812</v>
      </c>
      <c r="D9" s="2">
        <v>8626.7208516999999</v>
      </c>
      <c r="E9" s="2">
        <v>2362.113895</v>
      </c>
      <c r="F9" s="2">
        <v>8619.5852677000003</v>
      </c>
      <c r="G9" s="2">
        <v>2504.3371954999998</v>
      </c>
      <c r="H9" s="2">
        <v>6940.0621456999997</v>
      </c>
      <c r="I9" s="2">
        <v>2055.4375881000001</v>
      </c>
    </row>
    <row r="10" spans="1:9">
      <c r="A10" s="42" t="s">
        <v>18</v>
      </c>
      <c r="B10" s="2">
        <v>3474.1906327000002</v>
      </c>
      <c r="C10" s="2">
        <v>951.83185853999998</v>
      </c>
      <c r="D10" s="2">
        <v>7479.7471456000003</v>
      </c>
      <c r="E10" s="2">
        <v>2488.7828341999998</v>
      </c>
      <c r="F10" s="2">
        <v>7538.1159965999996</v>
      </c>
      <c r="G10" s="2">
        <v>2585.1011322999998</v>
      </c>
      <c r="H10" s="2">
        <v>6744.6190864999999</v>
      </c>
      <c r="I10" s="2">
        <v>2384.6939487</v>
      </c>
    </row>
    <row r="11" spans="1:9">
      <c r="A11" s="42" t="s">
        <v>8</v>
      </c>
      <c r="B11" s="2">
        <v>3451.4683043</v>
      </c>
      <c r="C11" s="2">
        <v>1054.7553213000001</v>
      </c>
      <c r="D11" s="2">
        <v>6457.6397077000001</v>
      </c>
      <c r="E11" s="2">
        <v>2094.8508360000001</v>
      </c>
      <c r="F11" s="2">
        <v>6259.4865473</v>
      </c>
      <c r="G11" s="2">
        <v>2149.3305728</v>
      </c>
      <c r="H11" s="2">
        <v>5699.4534174999999</v>
      </c>
      <c r="I11" s="2">
        <v>1872.4731426999999</v>
      </c>
    </row>
    <row r="12" spans="1:9">
      <c r="A12" s="42" t="s">
        <v>34</v>
      </c>
      <c r="B12" s="2">
        <v>4186.9474048000002</v>
      </c>
      <c r="C12" s="2">
        <v>1049.6702517000001</v>
      </c>
      <c r="D12" s="2">
        <v>8044.8028130000002</v>
      </c>
      <c r="E12" s="2">
        <v>2380.4070188000001</v>
      </c>
      <c r="F12" s="2">
        <v>7889.0235781000001</v>
      </c>
      <c r="G12" s="2">
        <v>2471.4454980999999</v>
      </c>
      <c r="H12" s="2">
        <v>6482.6444204999998</v>
      </c>
      <c r="I12" s="2">
        <v>2082.1917112000001</v>
      </c>
    </row>
    <row r="13" spans="1:9">
      <c r="A13" s="42" t="s">
        <v>35</v>
      </c>
      <c r="B13" s="2">
        <v>4199.2048517000003</v>
      </c>
      <c r="C13" s="2">
        <v>1038.0159922</v>
      </c>
      <c r="D13" s="2">
        <v>7961.4490379999997</v>
      </c>
      <c r="E13" s="2">
        <v>2237.7584545999998</v>
      </c>
      <c r="F13" s="2">
        <v>8286.8666190000004</v>
      </c>
      <c r="G13" s="2">
        <v>2324.0427386000001</v>
      </c>
      <c r="H13" s="2">
        <v>6426.8439635000004</v>
      </c>
      <c r="I13" s="2">
        <v>2126.5542187999999</v>
      </c>
    </row>
    <row r="14" spans="1:9">
      <c r="A14" s="42" t="s">
        <v>24</v>
      </c>
      <c r="B14" s="2">
        <v>4448.5158885999999</v>
      </c>
      <c r="C14" s="2">
        <v>1058.1040091</v>
      </c>
      <c r="D14" s="2">
        <v>8028.4897867999998</v>
      </c>
      <c r="E14" s="2">
        <v>2381.859696</v>
      </c>
      <c r="F14" s="2">
        <v>8267.4738789999992</v>
      </c>
      <c r="G14" s="2">
        <v>2497.9597955999998</v>
      </c>
      <c r="H14" s="2">
        <v>6325.9199894000003</v>
      </c>
      <c r="I14" s="2">
        <v>2173.3111318000001</v>
      </c>
    </row>
    <row r="15" spans="1:9">
      <c r="A15" s="42" t="s">
        <v>52</v>
      </c>
      <c r="B15" s="2">
        <v>3854.7542193999998</v>
      </c>
      <c r="C15" s="2">
        <v>937.90168322</v>
      </c>
      <c r="D15" s="2">
        <v>8034.3356010999996</v>
      </c>
      <c r="E15" s="2">
        <v>2063.6657934</v>
      </c>
      <c r="F15" s="2">
        <v>7643.0877436000001</v>
      </c>
      <c r="G15" s="2">
        <v>1946.8550324</v>
      </c>
      <c r="H15" s="2">
        <v>6659.579573</v>
      </c>
      <c r="I15" s="2">
        <v>1891.2546241</v>
      </c>
    </row>
    <row r="16" spans="1:9">
      <c r="A16" s="42" t="s">
        <v>33</v>
      </c>
      <c r="B16" s="2">
        <v>3566.8946704</v>
      </c>
      <c r="C16" s="2">
        <v>894.13414399999999</v>
      </c>
      <c r="D16" s="2">
        <v>7652.0039671000004</v>
      </c>
      <c r="E16" s="2">
        <v>2250.1551918999999</v>
      </c>
      <c r="F16" s="2">
        <v>8514.4442971000008</v>
      </c>
      <c r="G16" s="2">
        <v>2103.0265322</v>
      </c>
      <c r="H16" s="2">
        <v>6602.9267351999997</v>
      </c>
      <c r="I16" s="2">
        <v>1848.5178086000001</v>
      </c>
    </row>
    <row r="17" spans="1:8">
      <c r="A17" s="42"/>
      <c r="B17" s="29"/>
      <c r="C17" s="29"/>
      <c r="D17" s="22"/>
      <c r="E17" s="22"/>
      <c r="F17" s="22"/>
      <c r="G17" s="22"/>
      <c r="H17" s="22"/>
    </row>
    <row r="18" spans="1:8">
      <c r="A18" s="42"/>
      <c r="B18" s="29"/>
      <c r="C18" s="29"/>
      <c r="D18" s="22"/>
      <c r="E18" s="22"/>
      <c r="F18" s="22"/>
      <c r="G18" s="22"/>
      <c r="H18" s="22"/>
    </row>
    <row r="19" spans="1:8">
      <c r="A19" s="42"/>
      <c r="B19" s="29"/>
      <c r="C19" s="29"/>
      <c r="D19" s="22"/>
      <c r="E19" s="22"/>
      <c r="F19" s="22"/>
      <c r="G19" s="22"/>
      <c r="H19" s="22"/>
    </row>
    <row r="20" spans="1:8">
      <c r="B20" s="22"/>
      <c r="C20" s="22"/>
      <c r="D20" s="22"/>
      <c r="E20" s="22"/>
      <c r="F20" s="22"/>
      <c r="G20" s="22"/>
      <c r="H20" s="22"/>
    </row>
    <row r="21" spans="1:8">
      <c r="A21" s="42"/>
      <c r="B21" s="29"/>
      <c r="C21" s="29"/>
      <c r="D21" s="22"/>
      <c r="E21" s="22"/>
      <c r="F21" s="22"/>
      <c r="G21" s="22"/>
      <c r="H21" s="22"/>
    </row>
    <row r="22" spans="1:8">
      <c r="A22" s="42"/>
      <c r="B22" s="29"/>
      <c r="C22" s="29"/>
      <c r="D22" s="22"/>
      <c r="E22" s="22"/>
      <c r="F22" s="22"/>
      <c r="G22" s="22"/>
      <c r="H22" s="22"/>
    </row>
    <row r="23" spans="1:8">
      <c r="D23" s="22"/>
      <c r="E23" s="22"/>
      <c r="F23" s="22"/>
      <c r="G23" s="22"/>
      <c r="H23" s="22"/>
    </row>
    <row r="24" spans="1:8">
      <c r="A24" s="20"/>
      <c r="B24" s="20"/>
      <c r="C24" s="20"/>
      <c r="D24" s="22"/>
      <c r="E24" s="22"/>
      <c r="F24" s="22"/>
      <c r="G24" s="22"/>
      <c r="H24" s="22"/>
    </row>
    <row r="25" spans="1:8">
      <c r="A25" s="20"/>
      <c r="B25" s="20"/>
      <c r="C25" s="20"/>
      <c r="D25" s="22"/>
      <c r="E25" s="22"/>
      <c r="F25" s="22"/>
      <c r="G25" s="22"/>
      <c r="H25" s="22"/>
    </row>
    <row r="26" spans="1:8">
      <c r="A26" s="20"/>
      <c r="B26" s="20"/>
      <c r="C26" s="20"/>
      <c r="D26" s="22"/>
      <c r="E26" s="22"/>
      <c r="F26" s="22"/>
      <c r="G26" s="22"/>
      <c r="H26" s="22"/>
    </row>
    <row r="27" spans="1:8">
      <c r="A27" s="20"/>
      <c r="H27" s="22"/>
    </row>
    <row r="35" spans="1:3">
      <c r="A35" s="42"/>
      <c r="B35" s="42"/>
      <c r="C35" s="42"/>
    </row>
    <row r="36" spans="1:3">
      <c r="A36" s="42"/>
      <c r="B36" s="42"/>
      <c r="C36" s="42"/>
    </row>
    <row r="37" spans="1:3">
      <c r="A37" s="42"/>
      <c r="B37" s="42"/>
      <c r="C37" s="42"/>
    </row>
    <row r="38" spans="1:3">
      <c r="A38" s="42"/>
      <c r="B38" s="42"/>
      <c r="C38" s="42"/>
    </row>
    <row r="39" spans="1:3">
      <c r="A39" s="42"/>
      <c r="B39" s="42"/>
      <c r="C39" s="42"/>
    </row>
    <row r="40" spans="1:3">
      <c r="A40" s="42"/>
      <c r="B40" s="42"/>
      <c r="C40" s="42"/>
    </row>
    <row r="41" spans="1:3">
      <c r="A41" s="42"/>
      <c r="B41" s="42"/>
      <c r="C41" s="42"/>
    </row>
    <row r="42" spans="1:3">
      <c r="A42" s="42"/>
      <c r="B42" s="42"/>
      <c r="C42" s="42"/>
    </row>
  </sheetData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Normal="100" workbookViewId="0"/>
  </sheetViews>
  <sheetFormatPr defaultRowHeight="15"/>
  <cols>
    <col min="1" max="1" width="8.5703125" style="42" customWidth="1"/>
    <col min="2" max="2" width="7.140625" style="42" bestFit="1" customWidth="1"/>
    <col min="3" max="3" width="11.5703125" style="1" customWidth="1"/>
    <col min="4" max="4" width="15.28515625" style="1" bestFit="1" customWidth="1"/>
    <col min="5" max="5" width="11.5703125" style="1" customWidth="1"/>
    <col min="6" max="6" width="8.28515625" style="1" customWidth="1"/>
    <col min="7" max="7" width="7.140625" style="1" bestFit="1" customWidth="1"/>
    <col min="8" max="8" width="11.5703125" style="1" customWidth="1"/>
    <col min="9" max="9" width="15.28515625" style="1" bestFit="1" customWidth="1"/>
    <col min="10" max="10" width="11.5703125" style="1" customWidth="1"/>
    <col min="11" max="16384" width="9.140625" style="1"/>
  </cols>
  <sheetData>
    <row r="1" spans="1:10">
      <c r="A1" s="42" t="s">
        <v>21</v>
      </c>
    </row>
    <row r="2" spans="1:10">
      <c r="A2" s="42" t="s">
        <v>168</v>
      </c>
    </row>
    <row r="5" spans="1:10">
      <c r="B5" s="42" t="s">
        <v>19</v>
      </c>
      <c r="C5" s="42"/>
      <c r="D5" s="42"/>
      <c r="E5" s="42"/>
      <c r="F5" s="42"/>
      <c r="G5" s="42" t="s">
        <v>17</v>
      </c>
      <c r="H5" s="42"/>
      <c r="I5" s="42"/>
      <c r="J5" s="42"/>
    </row>
    <row r="6" spans="1:10">
      <c r="B6" s="7" t="s">
        <v>127</v>
      </c>
      <c r="C6" s="7" t="s">
        <v>10</v>
      </c>
      <c r="D6" s="7" t="s">
        <v>11</v>
      </c>
      <c r="E6" s="7" t="s">
        <v>12</v>
      </c>
      <c r="F6" s="7"/>
      <c r="G6" s="7" t="s">
        <v>127</v>
      </c>
      <c r="H6" s="7" t="s">
        <v>10</v>
      </c>
      <c r="I6" s="7" t="s">
        <v>11</v>
      </c>
      <c r="J6" s="7" t="s">
        <v>12</v>
      </c>
    </row>
    <row r="7" spans="1:10">
      <c r="B7" s="7" t="s">
        <v>29</v>
      </c>
      <c r="C7" s="7" t="s">
        <v>29</v>
      </c>
      <c r="D7" s="7" t="s">
        <v>29</v>
      </c>
      <c r="E7" s="7" t="s">
        <v>29</v>
      </c>
      <c r="F7" s="7"/>
      <c r="G7" s="7" t="s">
        <v>29</v>
      </c>
      <c r="H7" s="7" t="s">
        <v>29</v>
      </c>
      <c r="I7" s="7" t="s">
        <v>29</v>
      </c>
      <c r="J7" s="7" t="s">
        <v>29</v>
      </c>
    </row>
    <row r="8" spans="1:10">
      <c r="A8" s="42">
        <v>2010</v>
      </c>
      <c r="B8" s="3">
        <v>7171.04</v>
      </c>
      <c r="C8" s="87">
        <v>7366.3890279999996</v>
      </c>
      <c r="D8" s="87">
        <v>8651.3049568000006</v>
      </c>
      <c r="E8" s="87">
        <v>6407.9801967000003</v>
      </c>
      <c r="F8" s="87"/>
      <c r="G8" s="3">
        <v>2071.73</v>
      </c>
      <c r="H8" s="87">
        <v>2131.3097595999998</v>
      </c>
      <c r="I8" s="87">
        <v>2466.7595253</v>
      </c>
      <c r="J8" s="87">
        <v>1988.9828600999999</v>
      </c>
    </row>
    <row r="9" spans="1:10">
      <c r="A9" s="42">
        <v>2011</v>
      </c>
      <c r="B9" s="87">
        <v>7653.21</v>
      </c>
      <c r="C9" s="87">
        <v>8025.52</v>
      </c>
      <c r="D9" s="87">
        <v>8161.22</v>
      </c>
      <c r="E9" s="87">
        <v>5810.02</v>
      </c>
      <c r="F9" s="87"/>
      <c r="G9" s="87">
        <v>2224.54</v>
      </c>
      <c r="H9" s="87">
        <v>2299.31</v>
      </c>
      <c r="I9" s="87">
        <v>2410.88</v>
      </c>
      <c r="J9" s="87">
        <v>1982.92</v>
      </c>
    </row>
    <row r="10" spans="1:10">
      <c r="C10" s="24"/>
      <c r="D10" s="24"/>
      <c r="E10" s="24"/>
      <c r="F10" s="24"/>
      <c r="G10" s="24"/>
      <c r="H10" s="24"/>
      <c r="I10" s="24"/>
      <c r="J10" s="24"/>
    </row>
    <row r="11" spans="1:10">
      <c r="C11" s="24"/>
      <c r="D11" s="24"/>
      <c r="E11" s="24"/>
      <c r="F11" s="24"/>
      <c r="G11" s="24"/>
      <c r="H11" s="24"/>
      <c r="I11" s="24"/>
      <c r="J11" s="24"/>
    </row>
    <row r="12" spans="1:10">
      <c r="C12" s="7"/>
      <c r="D12" s="7"/>
      <c r="E12" s="7"/>
      <c r="F12" s="7"/>
      <c r="G12" s="7"/>
      <c r="H12" s="7"/>
      <c r="I12" s="7"/>
      <c r="J12" s="7"/>
    </row>
    <row r="17" spans="2:9">
      <c r="C17" s="42"/>
      <c r="D17" s="42"/>
      <c r="E17" s="42"/>
      <c r="F17" s="42"/>
      <c r="G17" s="44"/>
      <c r="H17" s="44"/>
      <c r="I17" s="42"/>
    </row>
    <row r="18" spans="2:9">
      <c r="C18" s="42"/>
      <c r="D18" s="42"/>
      <c r="E18" s="42"/>
      <c r="F18" s="42"/>
      <c r="G18" s="44"/>
      <c r="H18" s="44"/>
      <c r="I18" s="42"/>
    </row>
    <row r="19" spans="2:9">
      <c r="B19" s="7"/>
      <c r="C19" s="7"/>
      <c r="D19" s="7"/>
      <c r="E19" s="7"/>
      <c r="F19" s="7"/>
      <c r="G19" s="7"/>
      <c r="H19" s="7"/>
      <c r="I19" s="7"/>
    </row>
    <row r="20" spans="2:9">
      <c r="B20" s="24"/>
      <c r="C20" s="24"/>
      <c r="D20" s="24"/>
      <c r="E20" s="24"/>
      <c r="F20" s="24"/>
      <c r="G20" s="24"/>
      <c r="H20" s="24"/>
      <c r="I20" s="24"/>
    </row>
  </sheetData>
  <mergeCells count="2">
    <mergeCell ref="G18:H18"/>
    <mergeCell ref="G17:H17"/>
  </mergeCells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zoomScaleNormal="100" workbookViewId="0"/>
  </sheetViews>
  <sheetFormatPr defaultRowHeight="15"/>
  <cols>
    <col min="1" max="1" width="20.85546875" style="42" customWidth="1"/>
    <col min="2" max="2" width="19" style="1" customWidth="1"/>
    <col min="3" max="3" width="4.42578125" style="1" bestFit="1" customWidth="1"/>
    <col min="4" max="4" width="11.42578125" style="1" bestFit="1" customWidth="1"/>
    <col min="5" max="5" width="4.42578125" style="1" bestFit="1" customWidth="1"/>
    <col min="6" max="6" width="19" style="1" bestFit="1" customWidth="1"/>
    <col min="7" max="7" width="4.42578125" style="1" bestFit="1" customWidth="1"/>
    <col min="8" max="16384" width="9.140625" style="1"/>
  </cols>
  <sheetData>
    <row r="1" spans="1:7">
      <c r="A1" s="42" t="s">
        <v>59</v>
      </c>
    </row>
    <row r="2" spans="1:7">
      <c r="A2" s="42" t="s">
        <v>165</v>
      </c>
    </row>
    <row r="5" spans="1:7">
      <c r="B5" s="42" t="s">
        <v>150</v>
      </c>
      <c r="C5" s="7"/>
      <c r="D5" s="7" t="s">
        <v>151</v>
      </c>
      <c r="E5" s="41"/>
      <c r="F5" s="19" t="s">
        <v>152</v>
      </c>
      <c r="G5" s="7"/>
    </row>
    <row r="6" spans="1:7">
      <c r="B6" s="41">
        <v>2007</v>
      </c>
      <c r="C6" s="41">
        <v>2011</v>
      </c>
      <c r="D6" s="41">
        <v>2007</v>
      </c>
      <c r="E6" s="41">
        <v>2011</v>
      </c>
      <c r="F6" s="41">
        <v>2007</v>
      </c>
      <c r="G6" s="41">
        <v>2011</v>
      </c>
    </row>
    <row r="7" spans="1:7">
      <c r="A7" s="1" t="s">
        <v>9</v>
      </c>
      <c r="B7" s="12">
        <v>89.5</v>
      </c>
      <c r="C7" s="12">
        <v>89.1</v>
      </c>
      <c r="D7" s="12">
        <v>23.5</v>
      </c>
      <c r="E7" s="41">
        <v>19.2</v>
      </c>
      <c r="F7" s="12">
        <v>2.9</v>
      </c>
      <c r="G7" s="12">
        <v>2.8</v>
      </c>
    </row>
    <row r="8" spans="1:7">
      <c r="A8" s="1" t="s">
        <v>104</v>
      </c>
      <c r="B8" s="12">
        <v>90.8</v>
      </c>
      <c r="C8" s="12">
        <v>90.7</v>
      </c>
      <c r="D8" s="41">
        <v>45.1</v>
      </c>
      <c r="E8" s="41">
        <v>40.6</v>
      </c>
      <c r="F8" s="12">
        <v>10.6</v>
      </c>
      <c r="G8" s="12">
        <v>10.8</v>
      </c>
    </row>
    <row r="14" spans="1:7">
      <c r="B14" s="42"/>
      <c r="C14" s="42"/>
      <c r="D14" s="42"/>
    </row>
    <row r="15" spans="1:7">
      <c r="B15" s="8"/>
      <c r="C15" s="8"/>
      <c r="D15" s="8"/>
      <c r="F15" s="1" t="s">
        <v>48</v>
      </c>
    </row>
    <row r="16" spans="1:7">
      <c r="B16" s="8"/>
      <c r="C16" s="8"/>
      <c r="D16" s="8"/>
    </row>
    <row r="17" spans="2:7">
      <c r="B17" s="8"/>
      <c r="C17" s="8"/>
      <c r="D17" s="8"/>
    </row>
    <row r="18" spans="2:7">
      <c r="B18" s="8"/>
      <c r="C18" s="8"/>
      <c r="D18" s="8"/>
    </row>
    <row r="19" spans="2:7">
      <c r="B19" s="22"/>
      <c r="C19" s="22"/>
      <c r="D19" s="22"/>
      <c r="F19" s="22"/>
      <c r="G19" s="22"/>
    </row>
    <row r="20" spans="2:7">
      <c r="B20" s="22"/>
      <c r="C20" s="22"/>
      <c r="D20" s="22"/>
      <c r="F20" s="22"/>
      <c r="G20" s="22"/>
    </row>
    <row r="21" spans="2:7">
      <c r="B21" s="22"/>
      <c r="C21" s="22"/>
      <c r="D21" s="22"/>
      <c r="F21" s="22"/>
      <c r="G21" s="22"/>
    </row>
  </sheetData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Normal="100" workbookViewId="0"/>
  </sheetViews>
  <sheetFormatPr defaultRowHeight="15"/>
  <cols>
    <col min="1" max="1" width="19.140625" style="1" customWidth="1"/>
    <col min="2" max="2" width="15.28515625" style="1" bestFit="1" customWidth="1"/>
    <col min="3" max="3" width="10.85546875" style="1" bestFit="1" customWidth="1"/>
    <col min="4" max="4" width="18.28515625" style="1" customWidth="1"/>
    <col min="5" max="5" width="9.28515625" style="1" bestFit="1" customWidth="1"/>
    <col min="6" max="16384" width="9.140625" style="1"/>
  </cols>
  <sheetData>
    <row r="1" spans="1:5">
      <c r="A1" s="1" t="s">
        <v>149</v>
      </c>
    </row>
    <row r="2" spans="1:5">
      <c r="A2" s="1" t="s">
        <v>136</v>
      </c>
    </row>
    <row r="5" spans="1:5">
      <c r="B5" s="1" t="s">
        <v>9</v>
      </c>
      <c r="C5" s="7" t="s">
        <v>10</v>
      </c>
      <c r="D5" s="7" t="s">
        <v>11</v>
      </c>
      <c r="E5" s="7" t="s">
        <v>12</v>
      </c>
    </row>
    <row r="6" spans="1:5">
      <c r="A6" s="1" t="s">
        <v>4</v>
      </c>
      <c r="B6" s="22">
        <v>19.153238086000002</v>
      </c>
      <c r="C6" s="22">
        <v>41.256032679999997</v>
      </c>
      <c r="D6" s="22">
        <v>40.569800569999998</v>
      </c>
      <c r="E6" s="22">
        <v>39.025501898999998</v>
      </c>
    </row>
    <row r="7" spans="1:5">
      <c r="A7" s="42" t="s">
        <v>5</v>
      </c>
      <c r="B7" s="22">
        <v>17.375886524999999</v>
      </c>
      <c r="C7" s="22">
        <v>29.716542750999999</v>
      </c>
      <c r="D7" s="22">
        <v>25.747724316999999</v>
      </c>
      <c r="E7" s="22">
        <v>19.652670916999998</v>
      </c>
    </row>
    <row r="8" spans="1:5">
      <c r="A8" s="42" t="s">
        <v>6</v>
      </c>
      <c r="B8" s="22">
        <v>24.247506399999999</v>
      </c>
      <c r="C8" s="22">
        <v>41.199413397999997</v>
      </c>
      <c r="D8" s="22">
        <v>39.364640884000003</v>
      </c>
      <c r="E8" s="22">
        <v>37.505292124999997</v>
      </c>
    </row>
    <row r="9" spans="1:5">
      <c r="A9" s="42" t="s">
        <v>18</v>
      </c>
      <c r="B9" s="22">
        <v>16.956313726000001</v>
      </c>
      <c r="C9" s="22">
        <v>44.740913655999996</v>
      </c>
      <c r="D9" s="22">
        <v>46.302963167999998</v>
      </c>
      <c r="E9" s="22">
        <v>45.924530392999998</v>
      </c>
    </row>
    <row r="10" spans="1:5">
      <c r="A10" s="42" t="s">
        <v>8</v>
      </c>
      <c r="B10" s="22">
        <v>20.934323961</v>
      </c>
      <c r="C10" s="22">
        <v>39.350801525999998</v>
      </c>
      <c r="D10" s="22">
        <v>38.690476189999998</v>
      </c>
      <c r="E10" s="22">
        <v>37.791084497999996</v>
      </c>
    </row>
    <row r="11" spans="1:5">
      <c r="A11" s="42" t="s">
        <v>34</v>
      </c>
      <c r="B11" s="22">
        <v>19.052420845</v>
      </c>
      <c r="C11" s="22">
        <v>38.261516686</v>
      </c>
      <c r="D11" s="22">
        <v>38.631921824000003</v>
      </c>
      <c r="E11" s="22">
        <v>38.266026545999999</v>
      </c>
    </row>
    <row r="12" spans="1:5">
      <c r="A12" s="42" t="s">
        <v>35</v>
      </c>
      <c r="B12" s="22">
        <v>19.227658647999998</v>
      </c>
      <c r="C12" s="22">
        <v>45.835750947999998</v>
      </c>
      <c r="D12" s="22">
        <v>43.280182232000001</v>
      </c>
      <c r="E12" s="22">
        <v>40.237786667999998</v>
      </c>
    </row>
    <row r="13" spans="1:5">
      <c r="A13" s="42" t="s">
        <v>24</v>
      </c>
      <c r="B13" s="22">
        <v>19.681351481</v>
      </c>
      <c r="C13" s="22">
        <v>42.537480699</v>
      </c>
      <c r="D13" s="22">
        <v>41.638472692000001</v>
      </c>
      <c r="E13" s="22">
        <v>40.182460753999997</v>
      </c>
    </row>
    <row r="14" spans="1:5">
      <c r="A14" s="42" t="s">
        <v>52</v>
      </c>
      <c r="B14" s="22">
        <v>14.375236948</v>
      </c>
      <c r="C14" s="22">
        <v>36.913895992999997</v>
      </c>
      <c r="D14" s="22">
        <v>33.250927070000003</v>
      </c>
      <c r="E14" s="22">
        <v>33.729382164</v>
      </c>
    </row>
    <row r="15" spans="1:5">
      <c r="A15" s="42" t="s">
        <v>25</v>
      </c>
      <c r="B15" s="22">
        <v>12.581898945000001</v>
      </c>
      <c r="C15" s="22">
        <v>46.215448205000001</v>
      </c>
      <c r="D15" s="22">
        <v>46.762589927999997</v>
      </c>
      <c r="E15" s="22">
        <v>36.292834890999998</v>
      </c>
    </row>
    <row r="16" spans="1:5">
      <c r="A16" s="42" t="s">
        <v>33</v>
      </c>
      <c r="B16" s="22">
        <v>15.350284014</v>
      </c>
      <c r="C16" s="22">
        <v>41.683366733</v>
      </c>
      <c r="D16" s="22">
        <v>35.897435897000001</v>
      </c>
      <c r="E16" s="22">
        <v>41.666666667000001</v>
      </c>
    </row>
    <row r="17" spans="1:5">
      <c r="A17" s="42" t="s">
        <v>27</v>
      </c>
      <c r="B17" s="22">
        <v>15.211363733000001</v>
      </c>
      <c r="C17" s="22">
        <v>36.857939536000003</v>
      </c>
      <c r="D17" s="22">
        <v>38.461538462</v>
      </c>
      <c r="E17" s="22">
        <v>33.256828093000003</v>
      </c>
    </row>
    <row r="18" spans="1:5">
      <c r="A18" s="42" t="s">
        <v>36</v>
      </c>
      <c r="B18" s="22">
        <v>27.857196592000001</v>
      </c>
      <c r="C18" s="22">
        <v>41.513155834999999</v>
      </c>
      <c r="D18" s="22">
        <v>41.068428715000003</v>
      </c>
      <c r="E18" s="22">
        <v>40.257433044000003</v>
      </c>
    </row>
    <row r="19" spans="1:5">
      <c r="A19" s="1" t="s">
        <v>3</v>
      </c>
      <c r="B19" s="22">
        <v>32.470102914999998</v>
      </c>
      <c r="C19" s="22">
        <v>42.285753745999997</v>
      </c>
      <c r="D19" s="22">
        <v>42.310241961999999</v>
      </c>
      <c r="E19" s="22">
        <v>45.908488738999999</v>
      </c>
    </row>
    <row r="20" spans="1:5">
      <c r="A20" s="42" t="s">
        <v>47</v>
      </c>
      <c r="B20" s="22">
        <v>36.669098708</v>
      </c>
      <c r="C20" s="22">
        <v>43.748496271</v>
      </c>
      <c r="D20" s="22">
        <v>46.002592913000001</v>
      </c>
      <c r="E20" s="22">
        <v>51.662420797999999</v>
      </c>
    </row>
    <row r="21" spans="1:5">
      <c r="A21" s="42" t="s">
        <v>37</v>
      </c>
      <c r="B21" s="22">
        <v>26.303586903999999</v>
      </c>
      <c r="C21" s="22">
        <v>41.215373096999997</v>
      </c>
      <c r="D21" s="22">
        <v>41.160949868000003</v>
      </c>
      <c r="E21" s="22">
        <v>45.105566219000004</v>
      </c>
    </row>
    <row r="22" spans="1:5">
      <c r="C22" s="22"/>
      <c r="D22" s="22"/>
      <c r="E22" s="22"/>
    </row>
    <row r="23" spans="1:5">
      <c r="A23" s="20"/>
      <c r="B23" s="20"/>
      <c r="C23" s="22"/>
      <c r="D23" s="22"/>
      <c r="E23" s="22"/>
    </row>
    <row r="24" spans="1:5">
      <c r="A24" s="20"/>
      <c r="B24" s="20"/>
      <c r="C24" s="22"/>
      <c r="D24" s="22"/>
      <c r="E24" s="22"/>
    </row>
    <row r="25" spans="1:5">
      <c r="A25" s="20"/>
      <c r="B25" s="20"/>
      <c r="C25" s="22"/>
      <c r="D25" s="22"/>
      <c r="E25" s="22"/>
    </row>
    <row r="26" spans="1:5">
      <c r="A26" s="20"/>
      <c r="B26" s="20"/>
      <c r="C26" s="22"/>
      <c r="D26" s="22"/>
      <c r="E26" s="22"/>
    </row>
    <row r="34" spans="1:2">
      <c r="A34" s="42"/>
      <c r="B34" s="42"/>
    </row>
    <row r="35" spans="1:2">
      <c r="A35" s="42"/>
      <c r="B35" s="42"/>
    </row>
    <row r="36" spans="1:2">
      <c r="A36" s="42"/>
      <c r="B36" s="42"/>
    </row>
    <row r="37" spans="1:2">
      <c r="A37" s="42"/>
      <c r="B37" s="42"/>
    </row>
    <row r="38" spans="1:2">
      <c r="A38" s="42"/>
      <c r="B38" s="42"/>
    </row>
    <row r="39" spans="1:2">
      <c r="A39" s="42"/>
      <c r="B39" s="42"/>
    </row>
    <row r="40" spans="1:2">
      <c r="A40" s="42"/>
      <c r="B40" s="42"/>
    </row>
    <row r="41" spans="1:2">
      <c r="A41" s="42"/>
      <c r="B41" s="42"/>
    </row>
  </sheetData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showGridLines="0" zoomScaleNormal="100" workbookViewId="0"/>
  </sheetViews>
  <sheetFormatPr defaultRowHeight="15"/>
  <cols>
    <col min="1" max="1" width="17" style="6" customWidth="1"/>
    <col min="2" max="2" width="8.7109375" style="9" customWidth="1"/>
    <col min="3" max="3" width="9.140625" style="7"/>
    <col min="4" max="4" width="11.28515625" style="7" customWidth="1"/>
    <col min="5" max="12" width="9.140625" style="7"/>
    <col min="13" max="16384" width="9.140625" style="1"/>
  </cols>
  <sheetData>
    <row r="1" spans="1:15">
      <c r="A1" s="42" t="s">
        <v>60</v>
      </c>
    </row>
    <row r="2" spans="1:15">
      <c r="A2" s="42" t="s">
        <v>172</v>
      </c>
    </row>
    <row r="3" spans="1:15">
      <c r="A3" s="42"/>
    </row>
    <row r="4" spans="1:15">
      <c r="A4" s="42"/>
    </row>
    <row r="5" spans="1:15">
      <c r="A5" s="42" t="s">
        <v>111</v>
      </c>
    </row>
    <row r="6" spans="1:15">
      <c r="A6" s="31"/>
      <c r="B6" s="35" t="s">
        <v>4</v>
      </c>
      <c r="C6" s="35"/>
      <c r="D6" s="45" t="s">
        <v>105</v>
      </c>
      <c r="E6" s="45"/>
      <c r="F6" s="43" t="s">
        <v>110</v>
      </c>
      <c r="G6" s="43"/>
      <c r="H6" s="43" t="s">
        <v>106</v>
      </c>
      <c r="I6" s="43"/>
      <c r="J6" s="43" t="s">
        <v>107</v>
      </c>
      <c r="K6" s="43"/>
      <c r="L6" s="43" t="s">
        <v>108</v>
      </c>
      <c r="M6" s="43"/>
      <c r="N6" s="43" t="s">
        <v>109</v>
      </c>
      <c r="O6" s="43"/>
    </row>
    <row r="7" spans="1:15">
      <c r="B7" s="9" t="s">
        <v>28</v>
      </c>
      <c r="C7" s="36" t="s">
        <v>29</v>
      </c>
      <c r="D7" s="36" t="s">
        <v>28</v>
      </c>
      <c r="E7" s="36" t="s">
        <v>29</v>
      </c>
      <c r="F7" s="8" t="s">
        <v>28</v>
      </c>
      <c r="G7" s="8" t="s">
        <v>29</v>
      </c>
      <c r="H7" s="8" t="s">
        <v>28</v>
      </c>
      <c r="I7" s="8" t="s">
        <v>29</v>
      </c>
      <c r="J7" s="8" t="s">
        <v>28</v>
      </c>
      <c r="K7" s="8" t="s">
        <v>29</v>
      </c>
      <c r="L7" s="8" t="s">
        <v>28</v>
      </c>
      <c r="M7" s="7" t="s">
        <v>29</v>
      </c>
      <c r="N7" s="7" t="s">
        <v>28</v>
      </c>
      <c r="O7" s="7" t="s">
        <v>29</v>
      </c>
    </row>
    <row r="8" spans="1:15">
      <c r="A8" s="32">
        <v>2010</v>
      </c>
      <c r="B8" s="36">
        <v>21.16</v>
      </c>
      <c r="C8" s="36">
        <v>0.77</v>
      </c>
      <c r="D8" s="36">
        <v>22.05</v>
      </c>
      <c r="E8" s="36">
        <v>0.55000000000000004</v>
      </c>
      <c r="F8" s="8">
        <v>20.78</v>
      </c>
      <c r="G8" s="8">
        <v>0.67</v>
      </c>
      <c r="H8" s="8">
        <v>25.52</v>
      </c>
      <c r="I8" s="8">
        <v>0.73</v>
      </c>
      <c r="J8" s="8">
        <v>20.440000000000001</v>
      </c>
      <c r="K8" s="8">
        <v>0.82</v>
      </c>
      <c r="L8" s="8">
        <v>22.15</v>
      </c>
      <c r="M8" s="8">
        <v>1.32</v>
      </c>
      <c r="N8" s="8">
        <v>18.05</v>
      </c>
      <c r="O8" s="8">
        <v>0.9</v>
      </c>
    </row>
    <row r="9" spans="1:15">
      <c r="A9" s="33" t="s">
        <v>163</v>
      </c>
      <c r="B9" s="36">
        <v>20.69</v>
      </c>
      <c r="C9" s="36">
        <v>0.58899999999999997</v>
      </c>
      <c r="D9" s="36">
        <v>21.76</v>
      </c>
      <c r="E9" s="36">
        <v>0.4708</v>
      </c>
      <c r="F9" s="36">
        <v>21.14</v>
      </c>
      <c r="G9" s="36">
        <v>0.54200000000000004</v>
      </c>
      <c r="H9" s="36">
        <v>24.91</v>
      </c>
      <c r="I9" s="36">
        <v>0.48699999999999999</v>
      </c>
      <c r="J9" s="36">
        <v>19.12</v>
      </c>
      <c r="K9" s="36">
        <v>0.6</v>
      </c>
      <c r="L9" s="36">
        <v>20.92</v>
      </c>
      <c r="M9" s="8">
        <v>0.90200000000000002</v>
      </c>
      <c r="N9" s="8">
        <v>16.8</v>
      </c>
      <c r="O9" s="8">
        <v>0.7</v>
      </c>
    </row>
    <row r="10" spans="1:15">
      <c r="A10" s="34"/>
      <c r="B10" s="97"/>
    </row>
    <row r="11" spans="1:15">
      <c r="A11" s="42" t="s">
        <v>120</v>
      </c>
    </row>
    <row r="12" spans="1:15">
      <c r="A12" s="32">
        <v>2010</v>
      </c>
      <c r="B12" s="36">
        <v>6.4</v>
      </c>
      <c r="C12" s="36">
        <v>0.76</v>
      </c>
      <c r="D12" s="36">
        <v>6.66</v>
      </c>
      <c r="E12" s="36">
        <v>0.68</v>
      </c>
      <c r="F12" s="8">
        <v>6.17</v>
      </c>
      <c r="G12" s="8">
        <v>0.77</v>
      </c>
      <c r="H12" s="8">
        <v>8</v>
      </c>
      <c r="I12" s="8">
        <v>0.85</v>
      </c>
      <c r="J12" s="8">
        <v>6.4</v>
      </c>
      <c r="K12" s="8">
        <v>0.72</v>
      </c>
      <c r="L12" s="8">
        <v>6.44</v>
      </c>
      <c r="M12" s="8">
        <v>1.008</v>
      </c>
      <c r="N12" s="8">
        <v>5.79</v>
      </c>
      <c r="O12" s="8">
        <v>0.7</v>
      </c>
    </row>
    <row r="13" spans="1:15">
      <c r="A13" s="33" t="s">
        <v>163</v>
      </c>
      <c r="B13" s="36">
        <v>5.69</v>
      </c>
      <c r="C13" s="36">
        <v>0.748</v>
      </c>
      <c r="D13" s="36">
        <v>4.3899999999999997</v>
      </c>
      <c r="E13" s="36">
        <v>0.67579999999999996</v>
      </c>
      <c r="F13" s="36">
        <v>6.69</v>
      </c>
      <c r="G13" s="36">
        <v>0.74170000000000003</v>
      </c>
      <c r="H13" s="36">
        <v>7.68</v>
      </c>
      <c r="I13" s="36">
        <v>0.72655999999999998</v>
      </c>
      <c r="J13" s="36">
        <v>6.11</v>
      </c>
      <c r="K13" s="36">
        <v>0.72550000000000003</v>
      </c>
      <c r="L13" s="36">
        <v>6.21</v>
      </c>
      <c r="M13" s="8">
        <v>0.97899999999999998</v>
      </c>
      <c r="N13" s="8">
        <v>5.23</v>
      </c>
      <c r="O13" s="8">
        <v>0.72150000000000003</v>
      </c>
    </row>
    <row r="15" spans="1:15">
      <c r="A15" s="42" t="s">
        <v>166</v>
      </c>
    </row>
    <row r="16" spans="1:15">
      <c r="A16" s="32">
        <v>2010</v>
      </c>
      <c r="B16" s="36">
        <v>7.91</v>
      </c>
      <c r="C16" s="36">
        <v>0.26</v>
      </c>
      <c r="D16" s="36">
        <v>8.33</v>
      </c>
      <c r="E16" s="36">
        <v>0.19700000000000001</v>
      </c>
      <c r="F16" s="8">
        <v>7.65</v>
      </c>
      <c r="G16" s="8">
        <v>0.20799999999999999</v>
      </c>
      <c r="H16" s="8">
        <v>9.08</v>
      </c>
      <c r="I16" s="8">
        <v>0.39800000000000002</v>
      </c>
      <c r="J16" s="8">
        <v>7.46</v>
      </c>
      <c r="K16" s="8">
        <v>0.26900000000000002</v>
      </c>
      <c r="L16" s="8">
        <v>9.1999999999999993</v>
      </c>
      <c r="M16" s="22">
        <v>0.46</v>
      </c>
      <c r="N16" s="8">
        <v>5.99</v>
      </c>
      <c r="O16" s="8">
        <v>0.25900000000000001</v>
      </c>
    </row>
    <row r="17" spans="1:15">
      <c r="A17" s="33" t="s">
        <v>163</v>
      </c>
      <c r="B17" s="36">
        <v>7</v>
      </c>
      <c r="C17" s="36">
        <v>0.21</v>
      </c>
      <c r="D17" s="36">
        <v>7.31</v>
      </c>
      <c r="E17" s="36">
        <v>0.15</v>
      </c>
      <c r="F17" s="36">
        <v>7.27</v>
      </c>
      <c r="G17" s="36">
        <v>0.189</v>
      </c>
      <c r="H17" s="36">
        <v>7.67</v>
      </c>
      <c r="I17" s="36">
        <v>0.17699999999999999</v>
      </c>
      <c r="J17" s="36">
        <v>6.65</v>
      </c>
      <c r="K17" s="36">
        <v>0.24590000000000001</v>
      </c>
      <c r="L17" s="36">
        <v>7.51</v>
      </c>
      <c r="M17" s="22">
        <v>0.3548</v>
      </c>
      <c r="N17" s="8">
        <v>5.05</v>
      </c>
      <c r="O17" s="8">
        <v>0.23599999999999999</v>
      </c>
    </row>
    <row r="19" spans="1:15">
      <c r="A19" s="42" t="s">
        <v>112</v>
      </c>
    </row>
    <row r="20" spans="1:15">
      <c r="A20" s="32">
        <v>2010</v>
      </c>
      <c r="B20" s="36">
        <v>0.56999999999999995</v>
      </c>
      <c r="C20" s="36">
        <v>0.16600000000000001</v>
      </c>
      <c r="D20" s="36">
        <v>0.69</v>
      </c>
      <c r="E20" s="36">
        <v>0.125</v>
      </c>
      <c r="F20" s="8">
        <v>0.5</v>
      </c>
      <c r="G20" s="8">
        <v>0.189</v>
      </c>
      <c r="H20" s="8">
        <v>0.63</v>
      </c>
      <c r="I20" s="8">
        <v>0.09</v>
      </c>
      <c r="J20" s="8">
        <v>0.44</v>
      </c>
      <c r="K20" s="8">
        <v>0.16900000000000001</v>
      </c>
      <c r="L20" s="8">
        <v>0.44800000000000001</v>
      </c>
      <c r="M20" s="22">
        <v>0.23899999999999999</v>
      </c>
      <c r="N20" s="8">
        <v>0.66900000000000004</v>
      </c>
      <c r="O20" s="8">
        <v>0.156</v>
      </c>
    </row>
    <row r="21" spans="1:15">
      <c r="A21" s="33" t="s">
        <v>163</v>
      </c>
      <c r="B21" s="36">
        <v>0.49</v>
      </c>
      <c r="C21" s="36">
        <v>0.128</v>
      </c>
      <c r="D21" s="36">
        <v>0.6</v>
      </c>
      <c r="E21" s="36">
        <v>9.2499999999999999E-2</v>
      </c>
      <c r="F21" s="36">
        <v>0.47</v>
      </c>
      <c r="G21" s="36">
        <v>0.13789999999999999</v>
      </c>
      <c r="H21" s="36">
        <v>0.47</v>
      </c>
      <c r="I21" s="36">
        <v>0.14180000000000001</v>
      </c>
      <c r="J21" s="36">
        <v>0.38</v>
      </c>
      <c r="K21" s="36">
        <v>0.1328</v>
      </c>
      <c r="L21" s="36">
        <v>0.33700000000000002</v>
      </c>
      <c r="M21" s="22">
        <v>0.16900000000000001</v>
      </c>
      <c r="N21" s="8">
        <v>0.56000000000000005</v>
      </c>
      <c r="O21" s="8">
        <v>0.14799999999999999</v>
      </c>
    </row>
    <row r="22" spans="1:15">
      <c r="A22" s="33"/>
      <c r="B22" s="35"/>
      <c r="C22" s="36"/>
      <c r="D22" s="36"/>
      <c r="E22" s="36"/>
    </row>
    <row r="23" spans="1:15">
      <c r="A23" s="42" t="s">
        <v>121</v>
      </c>
    </row>
    <row r="24" spans="1:15" s="19" customFormat="1">
      <c r="A24" s="32">
        <v>2010</v>
      </c>
      <c r="B24" s="36">
        <v>14.96</v>
      </c>
      <c r="C24" s="36">
        <v>0.11700000000000001</v>
      </c>
      <c r="D24" s="36">
        <v>16.079999999999998</v>
      </c>
      <c r="E24" s="36">
        <v>8.8800000000000004E-2</v>
      </c>
      <c r="F24" s="8">
        <v>14.79</v>
      </c>
      <c r="G24" s="8">
        <v>9.7000000000000003E-2</v>
      </c>
      <c r="H24" s="8">
        <v>17.28</v>
      </c>
      <c r="I24" s="8">
        <v>0.16278999999999999</v>
      </c>
      <c r="J24" s="8">
        <v>14.6</v>
      </c>
      <c r="K24" s="8">
        <v>0.1105</v>
      </c>
      <c r="L24" s="8">
        <v>14.17</v>
      </c>
      <c r="M24" s="22">
        <v>0.20171</v>
      </c>
      <c r="N24" s="8">
        <v>13.09</v>
      </c>
      <c r="O24" s="8">
        <v>0.13236000000000001</v>
      </c>
    </row>
    <row r="25" spans="1:15" s="19" customFormat="1">
      <c r="A25" s="33" t="s">
        <v>163</v>
      </c>
      <c r="B25" s="36">
        <v>15</v>
      </c>
      <c r="C25" s="36">
        <v>0.1036</v>
      </c>
      <c r="D25" s="36">
        <v>16.18</v>
      </c>
      <c r="E25" s="36">
        <v>7.8E-2</v>
      </c>
      <c r="F25" s="36">
        <v>15.23</v>
      </c>
      <c r="G25" s="36">
        <v>0.10265000000000001</v>
      </c>
      <c r="H25" s="36">
        <v>16.600000000000001</v>
      </c>
      <c r="I25" s="36">
        <v>7.9699999999999993E-2</v>
      </c>
      <c r="J25" s="36">
        <v>14.72</v>
      </c>
      <c r="K25" s="36">
        <v>0.11799999999999999</v>
      </c>
      <c r="L25" s="36">
        <v>13.958</v>
      </c>
      <c r="M25" s="22">
        <v>0.156</v>
      </c>
      <c r="N25" s="8">
        <v>12.58</v>
      </c>
      <c r="O25" s="8">
        <v>0.1069</v>
      </c>
    </row>
    <row r="26" spans="1:15" s="19" customFormat="1">
      <c r="A26" s="32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1:15" s="19" customFormat="1">
      <c r="A27" s="42" t="s">
        <v>164</v>
      </c>
      <c r="B27" s="9"/>
      <c r="C27" s="7"/>
      <c r="D27" s="7"/>
      <c r="E27" s="7"/>
      <c r="F27" s="7"/>
      <c r="G27" s="7"/>
      <c r="H27" s="7"/>
      <c r="I27" s="7"/>
      <c r="J27" s="7"/>
      <c r="K27" s="7"/>
      <c r="L27" s="7"/>
      <c r="M27" s="1"/>
      <c r="N27" s="1"/>
      <c r="O27" s="1"/>
    </row>
    <row r="28" spans="1:15">
      <c r="A28" s="32">
        <v>2010</v>
      </c>
      <c r="B28" s="36">
        <v>4.78</v>
      </c>
      <c r="C28" s="36">
        <v>0.51060000000000005</v>
      </c>
      <c r="D28" s="36">
        <v>5.98</v>
      </c>
      <c r="E28" s="36">
        <v>0.41089999999999999</v>
      </c>
      <c r="F28" s="8">
        <v>3.65</v>
      </c>
      <c r="G28" s="8">
        <v>0.48980000000000001</v>
      </c>
      <c r="H28" s="8">
        <v>5.14</v>
      </c>
      <c r="I28" s="8">
        <v>0.434</v>
      </c>
      <c r="J28" s="8">
        <v>5.0090000000000003</v>
      </c>
      <c r="K28" s="8">
        <v>0.498</v>
      </c>
      <c r="L28" s="8">
        <v>4.0488999999999997</v>
      </c>
      <c r="M28" s="22">
        <v>0.74399999999999999</v>
      </c>
      <c r="N28" s="8">
        <v>4.7672999999999996</v>
      </c>
      <c r="O28" s="8">
        <v>0.57499999999999996</v>
      </c>
    </row>
    <row r="29" spans="1:15">
      <c r="A29" s="33" t="s">
        <v>163</v>
      </c>
      <c r="B29" s="36">
        <v>4.8099999999999996</v>
      </c>
      <c r="C29" s="36">
        <v>0.44900000000000001</v>
      </c>
      <c r="D29" s="36">
        <v>5.9</v>
      </c>
      <c r="E29" s="36">
        <v>0.36499999999999999</v>
      </c>
      <c r="F29" s="36">
        <v>3.87</v>
      </c>
      <c r="G29" s="36">
        <v>0.45489000000000002</v>
      </c>
      <c r="H29" s="36">
        <v>4.9400000000000004</v>
      </c>
      <c r="I29" s="36">
        <v>0.31897999999999999</v>
      </c>
      <c r="J29" s="36">
        <v>4.8</v>
      </c>
      <c r="K29" s="36">
        <v>0.50900000000000001</v>
      </c>
      <c r="L29" s="36">
        <v>4.08</v>
      </c>
      <c r="M29" s="22">
        <v>0.61899999999999999</v>
      </c>
      <c r="N29" s="8">
        <v>4.93</v>
      </c>
      <c r="O29" s="8">
        <v>0.44500000000000001</v>
      </c>
    </row>
    <row r="30" spans="1:15">
      <c r="A30" s="32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5">
      <c r="A31" s="32"/>
      <c r="B31" s="35"/>
      <c r="C31" s="36"/>
      <c r="D31" s="36"/>
      <c r="E31" s="36"/>
    </row>
    <row r="32" spans="1:15">
      <c r="A32" s="32"/>
      <c r="B32" s="35"/>
      <c r="C32" s="36"/>
      <c r="D32" s="36"/>
      <c r="E32" s="36"/>
    </row>
    <row r="33" spans="1:12">
      <c r="A33" s="32"/>
      <c r="B33" s="38"/>
      <c r="C33" s="36"/>
      <c r="D33" s="36"/>
      <c r="E33" s="36"/>
    </row>
    <row r="34" spans="1:12">
      <c r="A34" s="32"/>
      <c r="B34" s="37"/>
      <c r="C34" s="36"/>
      <c r="D34" s="36"/>
      <c r="E34" s="36"/>
    </row>
    <row r="35" spans="1:12">
      <c r="A35" s="32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</row>
    <row r="36" spans="1:12">
      <c r="A36" s="32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</row>
    <row r="37" spans="1:12">
      <c r="A37" s="42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</row>
    <row r="38" spans="1:12">
      <c r="A38" s="42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</row>
    <row r="39" spans="1:12">
      <c r="A39" s="42"/>
    </row>
    <row r="40" spans="1:12">
      <c r="A40" s="31"/>
      <c r="B40" s="35"/>
      <c r="C40" s="35"/>
      <c r="D40" s="35"/>
      <c r="E40" s="35"/>
    </row>
    <row r="41" spans="1:12">
      <c r="A41" s="32"/>
      <c r="B41" s="36"/>
      <c r="C41" s="36"/>
      <c r="D41" s="36"/>
      <c r="E41" s="36"/>
      <c r="F41" s="8"/>
      <c r="G41" s="8"/>
      <c r="H41" s="8"/>
      <c r="I41" s="8"/>
      <c r="J41" s="8"/>
      <c r="K41" s="8"/>
      <c r="L41" s="8"/>
    </row>
    <row r="42" spans="1:12">
      <c r="A42" s="33"/>
      <c r="B42" s="36"/>
      <c r="C42" s="36"/>
      <c r="D42" s="36"/>
      <c r="E42" s="36"/>
      <c r="F42" s="8"/>
      <c r="G42" s="8"/>
      <c r="H42" s="8"/>
      <c r="I42" s="8"/>
      <c r="J42" s="8"/>
      <c r="K42" s="8"/>
      <c r="L42" s="8"/>
    </row>
    <row r="43" spans="1:12">
      <c r="A43" s="42"/>
      <c r="E43" s="39"/>
    </row>
    <row r="44" spans="1:12">
      <c r="E44" s="39"/>
    </row>
    <row r="45" spans="1:12">
      <c r="E45" s="39"/>
    </row>
    <row r="46" spans="1:12">
      <c r="C46" s="7" t="s">
        <v>48</v>
      </c>
      <c r="E46" s="39"/>
    </row>
    <row r="47" spans="1:12">
      <c r="A47" s="42"/>
      <c r="E47" s="11"/>
    </row>
    <row r="48" spans="1:12">
      <c r="A48" s="42"/>
    </row>
    <row r="49" spans="1:1">
      <c r="A49" s="42"/>
    </row>
    <row r="51" spans="1:1">
      <c r="A51" s="42"/>
    </row>
    <row r="52" spans="1:1">
      <c r="A52" s="42"/>
    </row>
    <row r="53" spans="1:1">
      <c r="A53" s="42"/>
    </row>
  </sheetData>
  <mergeCells count="6">
    <mergeCell ref="N6:O6"/>
    <mergeCell ref="D6:E6"/>
    <mergeCell ref="F6:G6"/>
    <mergeCell ref="H6:I6"/>
    <mergeCell ref="J6:K6"/>
    <mergeCell ref="L6:M6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zoomScaleNormal="100" workbookViewId="0"/>
  </sheetViews>
  <sheetFormatPr defaultRowHeight="15"/>
  <cols>
    <col min="1" max="1" width="20.7109375" style="1" customWidth="1"/>
    <col min="2" max="2" width="12.5703125" style="1" bestFit="1" customWidth="1"/>
    <col min="3" max="3" width="15.42578125" style="1" bestFit="1" customWidth="1"/>
    <col min="4" max="4" width="17.5703125" style="1" bestFit="1" customWidth="1"/>
    <col min="5" max="5" width="22.5703125" style="1" bestFit="1" customWidth="1"/>
    <col min="6" max="6" width="16.7109375" style="1" bestFit="1" customWidth="1"/>
    <col min="7" max="16384" width="9.140625" style="1"/>
  </cols>
  <sheetData>
    <row r="1" spans="1:6">
      <c r="A1" s="1" t="s">
        <v>14</v>
      </c>
    </row>
    <row r="2" spans="1:6">
      <c r="A2" s="1" t="s">
        <v>129</v>
      </c>
    </row>
    <row r="5" spans="1:6">
      <c r="B5" s="7" t="s">
        <v>39</v>
      </c>
      <c r="C5" s="7" t="s">
        <v>40</v>
      </c>
      <c r="D5" s="7" t="s">
        <v>41</v>
      </c>
      <c r="E5" s="7" t="s">
        <v>42</v>
      </c>
      <c r="F5" s="7" t="s">
        <v>32</v>
      </c>
    </row>
    <row r="6" spans="1:6">
      <c r="A6" s="1" t="s">
        <v>9</v>
      </c>
      <c r="B6" s="22">
        <v>22.857101709999998</v>
      </c>
      <c r="C6" s="22">
        <v>39.228069048000002</v>
      </c>
      <c r="D6" s="22">
        <v>13.015828423</v>
      </c>
      <c r="E6" s="22">
        <v>10.638204614999999</v>
      </c>
      <c r="F6" s="22">
        <v>14.260796205</v>
      </c>
    </row>
    <row r="7" spans="1:6">
      <c r="A7" s="1" t="s">
        <v>127</v>
      </c>
      <c r="B7" s="22">
        <v>48.535883169000002</v>
      </c>
      <c r="C7" s="22">
        <v>21.610631513000001</v>
      </c>
      <c r="D7" s="22">
        <v>7.5724351229</v>
      </c>
      <c r="E7" s="22">
        <v>7.1535122395000004</v>
      </c>
      <c r="F7" s="22">
        <v>15.127537954999999</v>
      </c>
    </row>
    <row r="8" spans="1:6">
      <c r="A8" s="1" t="s">
        <v>0</v>
      </c>
      <c r="B8" s="22">
        <v>54.219291320000004</v>
      </c>
      <c r="C8" s="22">
        <v>20.835522294</v>
      </c>
      <c r="D8" s="22">
        <v>7.4143028456</v>
      </c>
      <c r="E8" s="22">
        <v>5.7745539897000002</v>
      </c>
      <c r="F8" s="22">
        <v>11.756329551</v>
      </c>
    </row>
    <row r="9" spans="1:6">
      <c r="A9" s="1" t="s">
        <v>1</v>
      </c>
      <c r="B9" s="22">
        <v>40.311963937000002</v>
      </c>
      <c r="C9" s="22">
        <v>24.927195117</v>
      </c>
      <c r="D9" s="22">
        <v>7.4779590696999998</v>
      </c>
      <c r="E9" s="22">
        <v>6.4327602026999999</v>
      </c>
      <c r="F9" s="22">
        <v>20.850121674</v>
      </c>
    </row>
    <row r="10" spans="1:6">
      <c r="A10" s="1" t="s">
        <v>2</v>
      </c>
      <c r="B10" s="22">
        <v>34.687083139999999</v>
      </c>
      <c r="C10" s="22">
        <v>23.035792015999998</v>
      </c>
      <c r="D10" s="22">
        <v>8.0260331101000002</v>
      </c>
      <c r="E10" s="22">
        <v>11.087240405999999</v>
      </c>
      <c r="F10" s="22">
        <v>23.163851328</v>
      </c>
    </row>
    <row r="11" spans="1:6">
      <c r="B11" s="22"/>
      <c r="C11" s="22"/>
      <c r="D11" s="22"/>
      <c r="E11" s="22"/>
      <c r="F11" s="22"/>
    </row>
    <row r="12" spans="1:6">
      <c r="B12" s="22"/>
      <c r="C12" s="22"/>
      <c r="D12" s="22"/>
      <c r="E12" s="22"/>
      <c r="F12" s="22"/>
    </row>
    <row r="13" spans="1:6">
      <c r="B13" s="22"/>
      <c r="C13" s="22"/>
      <c r="D13" s="22"/>
      <c r="E13" s="22"/>
      <c r="F13" s="22"/>
    </row>
    <row r="17" spans="1:6">
      <c r="B17" s="7"/>
      <c r="C17" s="7"/>
      <c r="D17" s="7"/>
      <c r="E17" s="7"/>
      <c r="F17" s="7"/>
    </row>
    <row r="18" spans="1:6">
      <c r="A18" s="7"/>
      <c r="B18" s="15"/>
      <c r="C18" s="15"/>
      <c r="D18" s="15"/>
      <c r="E18" s="15"/>
      <c r="F18" s="15"/>
    </row>
    <row r="19" spans="1:6">
      <c r="A19" s="7"/>
      <c r="B19" s="15"/>
      <c r="C19" s="15"/>
      <c r="D19" s="15"/>
      <c r="E19" s="15"/>
      <c r="F19" s="15"/>
    </row>
    <row r="20" spans="1:6">
      <c r="A20" s="7"/>
      <c r="B20" s="15"/>
      <c r="C20" s="15"/>
      <c r="D20" s="15"/>
      <c r="E20" s="15"/>
      <c r="F20" s="15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zoomScaleNormal="100" workbookViewId="0"/>
  </sheetViews>
  <sheetFormatPr defaultRowHeight="15"/>
  <cols>
    <col min="1" max="1" width="17" style="6" customWidth="1"/>
    <col min="2" max="8" width="8.85546875" style="7" customWidth="1"/>
    <col min="9" max="16384" width="9.140625" style="1"/>
  </cols>
  <sheetData>
    <row r="1" spans="1:8">
      <c r="A1" s="42" t="s">
        <v>61</v>
      </c>
    </row>
    <row r="2" spans="1:8">
      <c r="A2" s="42" t="s">
        <v>173</v>
      </c>
    </row>
    <row r="3" spans="1:8">
      <c r="A3" s="42"/>
    </row>
    <row r="4" spans="1:8">
      <c r="A4" s="42"/>
    </row>
    <row r="5" spans="1:8">
      <c r="A5" s="42" t="s">
        <v>113</v>
      </c>
    </row>
    <row r="6" spans="1:8">
      <c r="A6" s="31"/>
      <c r="B6" s="35" t="s">
        <v>4</v>
      </c>
      <c r="C6" s="35" t="s">
        <v>105</v>
      </c>
      <c r="D6" s="7" t="s">
        <v>110</v>
      </c>
      <c r="E6" s="7" t="s">
        <v>106</v>
      </c>
      <c r="F6" s="7" t="s">
        <v>107</v>
      </c>
      <c r="G6" s="7" t="s">
        <v>108</v>
      </c>
      <c r="H6" s="7" t="s">
        <v>109</v>
      </c>
    </row>
    <row r="7" spans="1:8">
      <c r="A7" s="32">
        <v>2010</v>
      </c>
      <c r="B7" s="36">
        <v>15.3</v>
      </c>
      <c r="C7" s="36">
        <v>15.38</v>
      </c>
      <c r="D7" s="8">
        <v>15.15</v>
      </c>
      <c r="E7" s="8">
        <v>15.92</v>
      </c>
      <c r="F7" s="8">
        <v>15.76</v>
      </c>
      <c r="G7" s="8">
        <v>15.81</v>
      </c>
      <c r="H7" s="8">
        <v>14.39</v>
      </c>
    </row>
    <row r="8" spans="1:8">
      <c r="A8" s="33" t="s">
        <v>163</v>
      </c>
      <c r="B8" s="36">
        <v>15.61</v>
      </c>
      <c r="C8" s="36">
        <v>15.718999999999999</v>
      </c>
      <c r="D8" s="36">
        <v>15.5</v>
      </c>
      <c r="E8" s="36">
        <v>16.55</v>
      </c>
      <c r="F8" s="36">
        <v>15.8977</v>
      </c>
      <c r="G8" s="8">
        <v>16.3</v>
      </c>
      <c r="H8" s="8">
        <v>14.25</v>
      </c>
    </row>
    <row r="9" spans="1:8">
      <c r="A9" s="34"/>
    </row>
    <row r="10" spans="1:8">
      <c r="A10" s="42" t="s">
        <v>114</v>
      </c>
    </row>
    <row r="11" spans="1:8">
      <c r="A11" s="32">
        <v>2010</v>
      </c>
      <c r="B11" s="36">
        <v>22.4</v>
      </c>
      <c r="C11" s="36">
        <v>22.51</v>
      </c>
      <c r="D11" s="8">
        <v>22.06</v>
      </c>
      <c r="E11" s="8">
        <v>22.11</v>
      </c>
      <c r="F11" s="8">
        <v>23.19</v>
      </c>
      <c r="G11" s="8">
        <v>23.65</v>
      </c>
      <c r="H11" s="8">
        <v>20.809000000000001</v>
      </c>
    </row>
    <row r="12" spans="1:8">
      <c r="A12" s="33" t="s">
        <v>163</v>
      </c>
      <c r="B12" s="36">
        <v>18.77</v>
      </c>
      <c r="C12" s="36">
        <v>18.7895</v>
      </c>
      <c r="D12" s="36">
        <v>19.289000000000001</v>
      </c>
      <c r="E12" s="36">
        <v>19.652999999999999</v>
      </c>
      <c r="F12" s="36">
        <v>19.649999999999999</v>
      </c>
      <c r="G12" s="8">
        <v>19.9756</v>
      </c>
      <c r="H12" s="8">
        <v>17.12</v>
      </c>
    </row>
    <row r="14" spans="1:8">
      <c r="A14" s="42" t="s">
        <v>122</v>
      </c>
    </row>
    <row r="15" spans="1:8">
      <c r="A15" s="32">
        <v>2010</v>
      </c>
      <c r="B15" s="36" t="s">
        <v>48</v>
      </c>
      <c r="C15" s="36">
        <v>13.48</v>
      </c>
      <c r="D15" s="8">
        <v>12.93</v>
      </c>
      <c r="E15" s="8">
        <v>14.05</v>
      </c>
      <c r="F15" s="8">
        <v>12.94</v>
      </c>
      <c r="G15" s="8">
        <v>13.2</v>
      </c>
      <c r="H15" s="8">
        <v>11.61</v>
      </c>
    </row>
    <row r="16" spans="1:8">
      <c r="A16" s="33" t="s">
        <v>163</v>
      </c>
      <c r="B16" s="36">
        <v>13.01</v>
      </c>
      <c r="C16" s="36">
        <v>13.38</v>
      </c>
      <c r="D16" s="36">
        <v>12.82</v>
      </c>
      <c r="E16" s="36">
        <v>13.76</v>
      </c>
      <c r="F16" s="36">
        <v>13.07</v>
      </c>
      <c r="G16" s="8">
        <v>13.4</v>
      </c>
      <c r="H16" s="8">
        <v>11.77</v>
      </c>
    </row>
    <row r="17" spans="1:8">
      <c r="A17" s="33"/>
      <c r="B17" s="36"/>
      <c r="C17" s="36"/>
    </row>
    <row r="18" spans="1:8">
      <c r="A18" s="42" t="s">
        <v>115</v>
      </c>
    </row>
    <row r="19" spans="1:8" s="19" customFormat="1">
      <c r="A19" s="32">
        <v>2010</v>
      </c>
      <c r="B19" s="36">
        <v>16.37</v>
      </c>
      <c r="C19" s="36">
        <v>16.71</v>
      </c>
      <c r="D19" s="8">
        <v>16.32</v>
      </c>
      <c r="E19" s="8">
        <v>17.36</v>
      </c>
      <c r="F19" s="8">
        <v>16.98</v>
      </c>
      <c r="G19" s="8">
        <v>17.149999999999999</v>
      </c>
      <c r="H19" s="8">
        <v>13.92</v>
      </c>
    </row>
    <row r="20" spans="1:8" s="19" customFormat="1">
      <c r="A20" s="33" t="s">
        <v>163</v>
      </c>
      <c r="B20" s="36">
        <v>17.350000000000001</v>
      </c>
      <c r="C20" s="36">
        <v>17.68</v>
      </c>
      <c r="D20" s="36">
        <v>17.39</v>
      </c>
      <c r="E20" s="36">
        <v>17.739000000000001</v>
      </c>
      <c r="F20" s="36">
        <v>17.59</v>
      </c>
      <c r="G20" s="8">
        <v>18.192900000000002</v>
      </c>
      <c r="H20" s="8">
        <v>15.0573</v>
      </c>
    </row>
    <row r="21" spans="1:8" s="19" customFormat="1">
      <c r="A21" s="32"/>
      <c r="B21" s="36"/>
      <c r="C21" s="36"/>
      <c r="D21" s="36"/>
      <c r="E21" s="36"/>
      <c r="F21" s="36"/>
      <c r="G21" s="7"/>
      <c r="H21" s="7"/>
    </row>
    <row r="22" spans="1:8" s="19" customFormat="1">
      <c r="B22" s="7"/>
      <c r="C22" s="7"/>
      <c r="D22" s="7"/>
      <c r="E22" s="7"/>
      <c r="F22" s="7"/>
      <c r="G22" s="7"/>
      <c r="H22" s="7"/>
    </row>
    <row r="23" spans="1:8">
      <c r="A23" s="1"/>
    </row>
    <row r="24" spans="1:8">
      <c r="A24" s="1"/>
    </row>
    <row r="25" spans="1:8">
      <c r="A25" s="1"/>
    </row>
    <row r="26" spans="1:8">
      <c r="A26" s="1"/>
    </row>
    <row r="27" spans="1:8">
      <c r="A27" s="1"/>
    </row>
    <row r="28" spans="1:8">
      <c r="A28" s="1"/>
    </row>
    <row r="29" spans="1:8">
      <c r="A29" s="1"/>
    </row>
    <row r="30" spans="1:8">
      <c r="A30" s="32"/>
      <c r="B30" s="36"/>
      <c r="C30" s="36"/>
    </row>
    <row r="31" spans="1:8">
      <c r="A31" s="32"/>
      <c r="B31" s="37"/>
      <c r="C31" s="37"/>
      <c r="D31" s="37"/>
      <c r="E31" s="37"/>
      <c r="F31" s="37"/>
    </row>
    <row r="32" spans="1:8">
      <c r="A32" s="32"/>
      <c r="B32" s="37"/>
      <c r="C32" s="37"/>
      <c r="D32" s="37"/>
      <c r="E32" s="37"/>
      <c r="F32" s="37"/>
    </row>
    <row r="33" spans="1:6">
      <c r="A33" s="42"/>
      <c r="B33" s="37"/>
      <c r="C33" s="37"/>
      <c r="D33" s="37"/>
      <c r="E33" s="37"/>
      <c r="F33" s="37"/>
    </row>
    <row r="34" spans="1:6">
      <c r="A34" s="42"/>
      <c r="B34" s="37"/>
      <c r="C34" s="37"/>
      <c r="D34" s="37"/>
      <c r="E34" s="37"/>
      <c r="F34" s="37"/>
    </row>
    <row r="35" spans="1:6">
      <c r="A35" s="42"/>
    </row>
    <row r="36" spans="1:6">
      <c r="A36" s="31"/>
      <c r="B36" s="35"/>
      <c r="C36" s="35"/>
    </row>
    <row r="37" spans="1:6">
      <c r="A37" s="32"/>
      <c r="B37" s="36"/>
      <c r="C37" s="36"/>
      <c r="D37" s="8"/>
      <c r="E37" s="8"/>
      <c r="F37" s="8"/>
    </row>
    <row r="38" spans="1:6">
      <c r="A38" s="33"/>
      <c r="B38" s="36"/>
      <c r="C38" s="36"/>
      <c r="D38" s="8"/>
      <c r="E38" s="8"/>
      <c r="F38" s="8"/>
    </row>
    <row r="39" spans="1:6">
      <c r="A39" s="42"/>
      <c r="C39" s="39"/>
    </row>
    <row r="40" spans="1:6">
      <c r="C40" s="39"/>
    </row>
    <row r="41" spans="1:6">
      <c r="C41" s="39"/>
    </row>
    <row r="42" spans="1:6">
      <c r="B42" s="7" t="s">
        <v>48</v>
      </c>
      <c r="C42" s="39"/>
    </row>
    <row r="43" spans="1:6">
      <c r="A43" s="42"/>
      <c r="C43" s="11"/>
    </row>
    <row r="44" spans="1:6">
      <c r="A44" s="42"/>
    </row>
    <row r="45" spans="1:6">
      <c r="A45" s="42"/>
    </row>
    <row r="47" spans="1:6">
      <c r="A47" s="42"/>
    </row>
    <row r="48" spans="1:6">
      <c r="A48" s="42"/>
    </row>
    <row r="49" spans="1:1">
      <c r="A49" s="42"/>
    </row>
  </sheetData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showGridLines="0" zoomScaleNormal="100" workbookViewId="0"/>
  </sheetViews>
  <sheetFormatPr defaultRowHeight="15"/>
  <cols>
    <col min="1" max="1" width="17" style="6" customWidth="1"/>
    <col min="2" max="2" width="8.7109375" style="9" customWidth="1"/>
    <col min="3" max="3" width="9.140625" style="7"/>
    <col min="4" max="9" width="9.140625" style="1"/>
    <col min="10" max="11" width="13.5703125" style="1" customWidth="1"/>
    <col min="12" max="12" width="15.5703125" style="1" customWidth="1"/>
    <col min="13" max="13" width="13.5703125" style="1" customWidth="1"/>
    <col min="14" max="16384" width="9.140625" style="1"/>
  </cols>
  <sheetData>
    <row r="1" spans="1:9">
      <c r="A1" s="42" t="s">
        <v>118</v>
      </c>
    </row>
    <row r="2" spans="1:9">
      <c r="A2" s="42" t="s">
        <v>174</v>
      </c>
    </row>
    <row r="3" spans="1:9">
      <c r="A3" s="42"/>
    </row>
    <row r="4" spans="1:9">
      <c r="A4" s="31"/>
      <c r="B4" s="35"/>
      <c r="C4" s="35"/>
    </row>
    <row r="5" spans="1:9">
      <c r="B5" s="9">
        <v>2010</v>
      </c>
      <c r="C5" s="9">
        <v>2011</v>
      </c>
      <c r="I5" s="7"/>
    </row>
    <row r="6" spans="1:9">
      <c r="A6" s="32" t="s">
        <v>119</v>
      </c>
      <c r="B6" s="36">
        <v>76.8857</v>
      </c>
      <c r="C6" s="36">
        <v>75.013400000000004</v>
      </c>
      <c r="I6" s="8"/>
    </row>
    <row r="7" spans="1:9">
      <c r="A7" s="34" t="s">
        <v>123</v>
      </c>
      <c r="B7" s="36">
        <v>52.98</v>
      </c>
      <c r="C7" s="8">
        <v>53.17</v>
      </c>
    </row>
    <row r="8" spans="1:9">
      <c r="A8" s="42" t="s">
        <v>124</v>
      </c>
      <c r="B8" s="8">
        <v>9.3000000000000007</v>
      </c>
      <c r="C8" s="8">
        <v>7.67</v>
      </c>
    </row>
    <row r="9" spans="1:9">
      <c r="A9" s="31" t="s">
        <v>125</v>
      </c>
      <c r="B9" s="36">
        <v>37.909999999999997</v>
      </c>
      <c r="C9" s="36">
        <v>37.29</v>
      </c>
    </row>
    <row r="10" spans="1:9">
      <c r="A10" s="6" t="s">
        <v>126</v>
      </c>
      <c r="B10" s="8">
        <v>30.26</v>
      </c>
      <c r="C10" s="36">
        <v>31.21</v>
      </c>
    </row>
    <row r="14" spans="1:9">
      <c r="A14" s="32"/>
      <c r="B14" s="36"/>
      <c r="C14" s="36"/>
    </row>
    <row r="15" spans="1:9">
      <c r="A15" s="33"/>
      <c r="B15" s="36"/>
      <c r="C15" s="36"/>
    </row>
    <row r="17" spans="1:16">
      <c r="A17" s="42"/>
    </row>
    <row r="18" spans="1:16">
      <c r="A18" s="31"/>
      <c r="B18" s="35"/>
      <c r="C18" s="35"/>
    </row>
    <row r="19" spans="1:16">
      <c r="C19" s="36"/>
    </row>
    <row r="20" spans="1:16">
      <c r="A20" s="32"/>
      <c r="B20" s="36"/>
      <c r="C20" s="36"/>
    </row>
    <row r="21" spans="1:16">
      <c r="A21" s="33"/>
      <c r="B21" s="36"/>
      <c r="C21" s="36"/>
    </row>
    <row r="23" spans="1:16">
      <c r="A23" s="42"/>
    </row>
    <row r="24" spans="1:16">
      <c r="A24" s="31"/>
      <c r="B24" s="35"/>
      <c r="C24" s="35"/>
    </row>
    <row r="25" spans="1:16">
      <c r="C25" s="36"/>
    </row>
    <row r="26" spans="1:16">
      <c r="A26" s="32"/>
      <c r="B26" s="36"/>
      <c r="C26" s="36"/>
    </row>
    <row r="27" spans="1:16">
      <c r="A27" s="33"/>
      <c r="B27" s="36"/>
      <c r="C27" s="36"/>
    </row>
    <row r="28" spans="1:16">
      <c r="A28" s="33"/>
      <c r="B28" s="35"/>
      <c r="C28" s="36"/>
    </row>
    <row r="29" spans="1:16">
      <c r="A29" s="42"/>
    </row>
    <row r="30" spans="1:16">
      <c r="A30" s="31"/>
      <c r="B30" s="35"/>
      <c r="C30" s="35"/>
    </row>
    <row r="31" spans="1:16" s="19" customFormat="1" ht="15" customHeight="1">
      <c r="A31" s="6"/>
      <c r="B31" s="9"/>
      <c r="C31" s="36"/>
      <c r="D31" s="1"/>
      <c r="E31" s="1"/>
      <c r="F31" s="1"/>
      <c r="G31" s="1"/>
      <c r="J31" s="1"/>
      <c r="K31" s="1"/>
      <c r="L31" s="1"/>
      <c r="M31" s="1"/>
      <c r="N31" s="1"/>
      <c r="O31" s="1"/>
      <c r="P31" s="1"/>
    </row>
    <row r="32" spans="1:16" s="19" customFormat="1">
      <c r="A32" s="32"/>
      <c r="B32" s="36"/>
      <c r="C32" s="36"/>
      <c r="D32" s="1"/>
      <c r="E32" s="1"/>
      <c r="F32" s="1"/>
      <c r="G32" s="1"/>
      <c r="J32" s="1"/>
      <c r="K32" s="1"/>
      <c r="L32" s="1"/>
      <c r="M32" s="1"/>
      <c r="N32" s="1"/>
      <c r="O32" s="1"/>
      <c r="P32" s="1"/>
    </row>
    <row r="33" spans="1:16" s="19" customFormat="1">
      <c r="A33" s="33"/>
      <c r="B33" s="36"/>
      <c r="C33" s="36"/>
      <c r="D33" s="1"/>
      <c r="E33" s="1"/>
      <c r="F33" s="1"/>
      <c r="G33" s="1"/>
      <c r="J33" s="1"/>
      <c r="K33" s="1"/>
      <c r="L33" s="1"/>
      <c r="M33" s="1"/>
      <c r="N33" s="1"/>
      <c r="O33" s="1"/>
      <c r="P33" s="1"/>
    </row>
    <row r="34" spans="1:16" s="19" customFormat="1">
      <c r="A34" s="32"/>
      <c r="B34" s="36"/>
      <c r="C34" s="36"/>
      <c r="D34" s="1"/>
      <c r="E34" s="1"/>
      <c r="F34" s="1"/>
      <c r="G34" s="1"/>
      <c r="J34" s="1"/>
      <c r="K34" s="1"/>
      <c r="L34" s="1"/>
      <c r="M34" s="1"/>
      <c r="N34" s="1"/>
      <c r="O34" s="1"/>
      <c r="P34" s="1"/>
    </row>
    <row r="35" spans="1:16" s="19" customFormat="1">
      <c r="A35" s="42"/>
      <c r="B35" s="9"/>
      <c r="C35" s="7"/>
      <c r="D35" s="1"/>
      <c r="E35" s="1"/>
      <c r="F35" s="1"/>
      <c r="G35" s="1"/>
      <c r="J35" s="1"/>
      <c r="K35" s="1"/>
      <c r="L35" s="1"/>
      <c r="M35" s="1"/>
      <c r="N35" s="1"/>
      <c r="O35" s="1"/>
      <c r="P35" s="1"/>
    </row>
    <row r="36" spans="1:16">
      <c r="A36" s="31"/>
      <c r="B36" s="35"/>
      <c r="C36" s="35"/>
    </row>
    <row r="37" spans="1:16">
      <c r="C37" s="36"/>
    </row>
    <row r="38" spans="1:16">
      <c r="A38" s="32"/>
      <c r="B38" s="36"/>
      <c r="C38" s="36"/>
    </row>
    <row r="39" spans="1:16">
      <c r="A39" s="33"/>
      <c r="B39" s="36"/>
      <c r="C39" s="36"/>
    </row>
    <row r="40" spans="1:16">
      <c r="A40" s="32"/>
      <c r="B40" s="97"/>
      <c r="C40" s="97"/>
    </row>
    <row r="41" spans="1:16">
      <c r="A41" s="32"/>
      <c r="B41" s="35"/>
      <c r="C41" s="36"/>
    </row>
    <row r="42" spans="1:16">
      <c r="A42" s="32"/>
      <c r="B42" s="35"/>
      <c r="C42" s="36"/>
    </row>
    <row r="43" spans="1:16">
      <c r="A43" s="32"/>
      <c r="B43" s="38"/>
      <c r="C43" s="36"/>
    </row>
    <row r="44" spans="1:16">
      <c r="A44" s="32"/>
      <c r="B44" s="37"/>
      <c r="C44" s="36"/>
    </row>
    <row r="45" spans="1:16">
      <c r="A45" s="32"/>
      <c r="B45" s="37"/>
      <c r="C45" s="37"/>
    </row>
    <row r="46" spans="1:16">
      <c r="A46" s="32"/>
      <c r="B46" s="37"/>
      <c r="C46" s="37"/>
    </row>
    <row r="47" spans="1:16">
      <c r="A47" s="42"/>
      <c r="B47" s="37"/>
      <c r="C47" s="37"/>
    </row>
    <row r="48" spans="1:16">
      <c r="A48" s="42"/>
      <c r="B48" s="37"/>
      <c r="C48" s="37"/>
    </row>
    <row r="49" spans="1:3">
      <c r="A49" s="42"/>
    </row>
    <row r="50" spans="1:3">
      <c r="A50" s="31"/>
      <c r="B50" s="35"/>
      <c r="C50" s="35"/>
    </row>
    <row r="51" spans="1:3">
      <c r="A51" s="32"/>
      <c r="B51" s="36"/>
      <c r="C51" s="36"/>
    </row>
    <row r="52" spans="1:3">
      <c r="A52" s="33"/>
      <c r="B52" s="36"/>
      <c r="C52" s="36"/>
    </row>
    <row r="53" spans="1:3">
      <c r="A53" s="42"/>
    </row>
    <row r="56" spans="1:3">
      <c r="C56" s="7" t="s">
        <v>48</v>
      </c>
    </row>
    <row r="57" spans="1:3">
      <c r="A57" s="42"/>
    </row>
    <row r="58" spans="1:3">
      <c r="A58" s="42"/>
    </row>
    <row r="59" spans="1:3">
      <c r="A59" s="42"/>
    </row>
    <row r="61" spans="1:3">
      <c r="A61" s="42"/>
    </row>
    <row r="62" spans="1:3">
      <c r="A62" s="42"/>
    </row>
    <row r="63" spans="1:3">
      <c r="A63" s="42"/>
    </row>
  </sheetData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showGridLines="0" zoomScaleNormal="100" workbookViewId="0"/>
  </sheetViews>
  <sheetFormatPr defaultRowHeight="15"/>
  <cols>
    <col min="1" max="1" width="17" style="6" customWidth="1"/>
    <col min="2" max="2" width="8.7109375" style="9" customWidth="1"/>
    <col min="3" max="3" width="9.140625" style="7"/>
    <col min="4" max="16384" width="9.140625" style="1"/>
  </cols>
  <sheetData>
    <row r="1" spans="1:3">
      <c r="A1" s="42" t="s">
        <v>117</v>
      </c>
    </row>
    <row r="2" spans="1:3">
      <c r="A2" s="42" t="s">
        <v>175</v>
      </c>
    </row>
    <row r="3" spans="1:3">
      <c r="A3" s="42"/>
    </row>
    <row r="4" spans="1:3">
      <c r="A4" s="42"/>
    </row>
    <row r="5" spans="1:3">
      <c r="B5" s="9">
        <v>2010</v>
      </c>
      <c r="C5" s="9">
        <v>2011</v>
      </c>
    </row>
    <row r="6" spans="1:3">
      <c r="A6" s="34" t="s">
        <v>123</v>
      </c>
      <c r="B6" s="40">
        <v>1383.1</v>
      </c>
      <c r="C6" s="30">
        <v>1652.41</v>
      </c>
    </row>
    <row r="7" spans="1:3">
      <c r="A7" s="42" t="s">
        <v>124</v>
      </c>
      <c r="B7" s="30">
        <v>268.94600000000003</v>
      </c>
      <c r="C7" s="30">
        <v>269.86700000000002</v>
      </c>
    </row>
    <row r="8" spans="1:3">
      <c r="A8" s="31" t="s">
        <v>125</v>
      </c>
      <c r="B8" s="40">
        <v>205.41499999999999</v>
      </c>
      <c r="C8" s="40">
        <v>209.72499999999999</v>
      </c>
    </row>
    <row r="9" spans="1:3">
      <c r="A9" s="6" t="s">
        <v>126</v>
      </c>
      <c r="B9" s="30">
        <v>1148.92</v>
      </c>
      <c r="C9" s="40">
        <v>1274.93</v>
      </c>
    </row>
    <row r="13" spans="1:3">
      <c r="A13" s="32"/>
      <c r="B13" s="36"/>
      <c r="C13" s="36"/>
    </row>
    <row r="14" spans="1:3">
      <c r="A14" s="33"/>
      <c r="B14" s="36"/>
      <c r="C14" s="36"/>
    </row>
    <row r="16" spans="1:3">
      <c r="A16" s="42"/>
    </row>
    <row r="17" spans="1:3">
      <c r="A17" s="31"/>
      <c r="B17" s="35"/>
      <c r="C17" s="35"/>
    </row>
    <row r="18" spans="1:3">
      <c r="C18" s="36"/>
    </row>
    <row r="19" spans="1:3">
      <c r="A19" s="32"/>
      <c r="B19" s="36"/>
      <c r="C19" s="36"/>
    </row>
    <row r="20" spans="1:3">
      <c r="A20" s="33"/>
      <c r="B20" s="36"/>
      <c r="C20" s="36"/>
    </row>
    <row r="22" spans="1:3">
      <c r="A22" s="42"/>
    </row>
    <row r="23" spans="1:3">
      <c r="A23" s="31"/>
      <c r="B23" s="35"/>
      <c r="C23" s="35"/>
    </row>
    <row r="24" spans="1:3">
      <c r="C24" s="36"/>
    </row>
    <row r="25" spans="1:3">
      <c r="A25" s="32"/>
      <c r="B25" s="36"/>
      <c r="C25" s="36"/>
    </row>
    <row r="26" spans="1:3">
      <c r="A26" s="33"/>
      <c r="B26" s="36"/>
      <c r="C26" s="36"/>
    </row>
    <row r="27" spans="1:3">
      <c r="A27" s="33"/>
      <c r="B27" s="35"/>
      <c r="C27" s="36"/>
    </row>
    <row r="28" spans="1:3">
      <c r="A28" s="42"/>
    </row>
    <row r="29" spans="1:3">
      <c r="A29" s="31"/>
      <c r="B29" s="35"/>
      <c r="C29" s="35"/>
    </row>
    <row r="30" spans="1:3" s="19" customFormat="1" ht="15" customHeight="1">
      <c r="A30" s="6"/>
      <c r="B30" s="9"/>
      <c r="C30" s="36"/>
    </row>
    <row r="31" spans="1:3" s="19" customFormat="1">
      <c r="A31" s="32"/>
      <c r="B31" s="36"/>
      <c r="C31" s="36"/>
    </row>
    <row r="32" spans="1:3" s="19" customFormat="1">
      <c r="A32" s="33"/>
      <c r="B32" s="36"/>
      <c r="C32" s="36"/>
    </row>
    <row r="33" spans="1:3" s="19" customFormat="1">
      <c r="A33" s="32"/>
      <c r="B33" s="36"/>
      <c r="C33" s="36"/>
    </row>
    <row r="34" spans="1:3" s="19" customFormat="1">
      <c r="A34" s="42"/>
      <c r="B34" s="9"/>
      <c r="C34" s="7"/>
    </row>
    <row r="35" spans="1:3">
      <c r="A35" s="31"/>
      <c r="B35" s="35"/>
      <c r="C35" s="35"/>
    </row>
    <row r="36" spans="1:3">
      <c r="C36" s="36"/>
    </row>
    <row r="37" spans="1:3">
      <c r="A37" s="32"/>
      <c r="B37" s="36"/>
      <c r="C37" s="36"/>
    </row>
    <row r="38" spans="1:3">
      <c r="A38" s="33"/>
      <c r="B38" s="36"/>
      <c r="C38" s="36"/>
    </row>
    <row r="39" spans="1:3">
      <c r="A39" s="32"/>
      <c r="B39" s="97"/>
      <c r="C39" s="97"/>
    </row>
    <row r="40" spans="1:3">
      <c r="A40" s="32"/>
      <c r="B40" s="35"/>
      <c r="C40" s="36"/>
    </row>
    <row r="41" spans="1:3">
      <c r="A41" s="32"/>
      <c r="B41" s="35"/>
      <c r="C41" s="36"/>
    </row>
    <row r="42" spans="1:3">
      <c r="A42" s="32"/>
      <c r="B42" s="38"/>
      <c r="C42" s="36"/>
    </row>
    <row r="43" spans="1:3">
      <c r="A43" s="32"/>
      <c r="B43" s="37"/>
      <c r="C43" s="36"/>
    </row>
    <row r="44" spans="1:3">
      <c r="A44" s="32"/>
      <c r="B44" s="37"/>
      <c r="C44" s="37"/>
    </row>
    <row r="45" spans="1:3">
      <c r="A45" s="32"/>
      <c r="B45" s="37"/>
      <c r="C45" s="37"/>
    </row>
    <row r="46" spans="1:3">
      <c r="A46" s="42"/>
      <c r="B46" s="37"/>
      <c r="C46" s="37"/>
    </row>
    <row r="47" spans="1:3">
      <c r="A47" s="42"/>
      <c r="B47" s="37"/>
      <c r="C47" s="37"/>
    </row>
    <row r="48" spans="1:3">
      <c r="A48" s="42"/>
    </row>
    <row r="49" spans="1:3">
      <c r="A49" s="31"/>
      <c r="B49" s="35"/>
      <c r="C49" s="35"/>
    </row>
    <row r="50" spans="1:3">
      <c r="A50" s="32"/>
      <c r="B50" s="36"/>
      <c r="C50" s="36"/>
    </row>
    <row r="51" spans="1:3">
      <c r="A51" s="33"/>
      <c r="B51" s="36"/>
      <c r="C51" s="36"/>
    </row>
    <row r="52" spans="1:3">
      <c r="A52" s="42"/>
    </row>
    <row r="55" spans="1:3">
      <c r="C55" s="7" t="s">
        <v>48</v>
      </c>
    </row>
    <row r="56" spans="1:3">
      <c r="A56" s="42"/>
    </row>
    <row r="57" spans="1:3">
      <c r="A57" s="42"/>
    </row>
    <row r="58" spans="1:3">
      <c r="A58" s="42"/>
    </row>
    <row r="60" spans="1:3">
      <c r="A60" s="42"/>
    </row>
    <row r="61" spans="1:3">
      <c r="A61" s="42"/>
    </row>
    <row r="62" spans="1:3">
      <c r="A62" s="42"/>
    </row>
  </sheetData>
  <pageMargins left="0.75" right="0.75" top="1" bottom="1" header="0.5" footer="0.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workbookViewId="0"/>
  </sheetViews>
  <sheetFormatPr defaultRowHeight="15"/>
  <cols>
    <col min="1" max="1" width="4.85546875" style="42" customWidth="1"/>
    <col min="2" max="2" width="32.7109375" style="2" bestFit="1" customWidth="1"/>
    <col min="3" max="3" width="9.85546875" style="3" bestFit="1" customWidth="1"/>
    <col min="4" max="4" width="12.140625" style="7" customWidth="1"/>
    <col min="5" max="7" width="8.85546875" style="4" customWidth="1"/>
    <col min="8" max="240" width="9.140625" style="1"/>
    <col min="241" max="241" width="29.140625" style="1" customWidth="1"/>
    <col min="242" max="242" width="24.42578125" style="1" customWidth="1"/>
    <col min="243" max="243" width="15.140625" style="1" customWidth="1"/>
    <col min="244" max="244" width="20.85546875" style="1" customWidth="1"/>
    <col min="245" max="245" width="12.85546875" style="1" customWidth="1"/>
    <col min="246" max="246" width="12" style="1" customWidth="1"/>
    <col min="247" max="247" width="5.42578125" style="1" customWidth="1"/>
    <col min="248" max="248" width="25.7109375" style="1" customWidth="1"/>
    <col min="249" max="249" width="10" style="1" customWidth="1"/>
    <col min="250" max="250" width="21" style="1" customWidth="1"/>
    <col min="251" max="251" width="8.140625" style="1" customWidth="1"/>
    <col min="252" max="252" width="11.7109375" style="1" customWidth="1"/>
    <col min="253" max="256" width="6.42578125" style="1" customWidth="1"/>
    <col min="257" max="257" width="8.85546875" style="1" customWidth="1"/>
    <col min="258" max="258" width="10" style="1" customWidth="1"/>
    <col min="259" max="263" width="8.85546875" style="1" customWidth="1"/>
    <col min="264" max="496" width="9.140625" style="1"/>
    <col min="497" max="497" width="29.140625" style="1" customWidth="1"/>
    <col min="498" max="498" width="24.42578125" style="1" customWidth="1"/>
    <col min="499" max="499" width="15.140625" style="1" customWidth="1"/>
    <col min="500" max="500" width="20.85546875" style="1" customWidth="1"/>
    <col min="501" max="501" width="12.85546875" style="1" customWidth="1"/>
    <col min="502" max="502" width="12" style="1" customWidth="1"/>
    <col min="503" max="503" width="5.42578125" style="1" customWidth="1"/>
    <col min="504" max="504" width="25.7109375" style="1" customWidth="1"/>
    <col min="505" max="505" width="10" style="1" customWidth="1"/>
    <col min="506" max="506" width="21" style="1" customWidth="1"/>
    <col min="507" max="507" width="8.140625" style="1" customWidth="1"/>
    <col min="508" max="508" width="11.7109375" style="1" customWidth="1"/>
    <col min="509" max="512" width="6.42578125" style="1" customWidth="1"/>
    <col min="513" max="513" width="8.85546875" style="1" customWidth="1"/>
    <col min="514" max="514" width="10" style="1" customWidth="1"/>
    <col min="515" max="519" width="8.85546875" style="1" customWidth="1"/>
    <col min="520" max="752" width="9.140625" style="1"/>
    <col min="753" max="753" width="29.140625" style="1" customWidth="1"/>
    <col min="754" max="754" width="24.42578125" style="1" customWidth="1"/>
    <col min="755" max="755" width="15.140625" style="1" customWidth="1"/>
    <col min="756" max="756" width="20.85546875" style="1" customWidth="1"/>
    <col min="757" max="757" width="12.85546875" style="1" customWidth="1"/>
    <col min="758" max="758" width="12" style="1" customWidth="1"/>
    <col min="759" max="759" width="5.42578125" style="1" customWidth="1"/>
    <col min="760" max="760" width="25.7109375" style="1" customWidth="1"/>
    <col min="761" max="761" width="10" style="1" customWidth="1"/>
    <col min="762" max="762" width="21" style="1" customWidth="1"/>
    <col min="763" max="763" width="8.140625" style="1" customWidth="1"/>
    <col min="764" max="764" width="11.7109375" style="1" customWidth="1"/>
    <col min="765" max="768" width="6.42578125" style="1" customWidth="1"/>
    <col min="769" max="769" width="8.85546875" style="1" customWidth="1"/>
    <col min="770" max="770" width="10" style="1" customWidth="1"/>
    <col min="771" max="775" width="8.85546875" style="1" customWidth="1"/>
    <col min="776" max="1008" width="9.140625" style="1"/>
    <col min="1009" max="1009" width="29.140625" style="1" customWidth="1"/>
    <col min="1010" max="1010" width="24.42578125" style="1" customWidth="1"/>
    <col min="1011" max="1011" width="15.140625" style="1" customWidth="1"/>
    <col min="1012" max="1012" width="20.85546875" style="1" customWidth="1"/>
    <col min="1013" max="1013" width="12.85546875" style="1" customWidth="1"/>
    <col min="1014" max="1014" width="12" style="1" customWidth="1"/>
    <col min="1015" max="1015" width="5.42578125" style="1" customWidth="1"/>
    <col min="1016" max="1016" width="25.7109375" style="1" customWidth="1"/>
    <col min="1017" max="1017" width="10" style="1" customWidth="1"/>
    <col min="1018" max="1018" width="21" style="1" customWidth="1"/>
    <col min="1019" max="1019" width="8.140625" style="1" customWidth="1"/>
    <col min="1020" max="1020" width="11.7109375" style="1" customWidth="1"/>
    <col min="1021" max="1024" width="6.42578125" style="1" customWidth="1"/>
    <col min="1025" max="1025" width="8.85546875" style="1" customWidth="1"/>
    <col min="1026" max="1026" width="10" style="1" customWidth="1"/>
    <col min="1027" max="1031" width="8.85546875" style="1" customWidth="1"/>
    <col min="1032" max="1264" width="9.140625" style="1"/>
    <col min="1265" max="1265" width="29.140625" style="1" customWidth="1"/>
    <col min="1266" max="1266" width="24.42578125" style="1" customWidth="1"/>
    <col min="1267" max="1267" width="15.140625" style="1" customWidth="1"/>
    <col min="1268" max="1268" width="20.85546875" style="1" customWidth="1"/>
    <col min="1269" max="1269" width="12.85546875" style="1" customWidth="1"/>
    <col min="1270" max="1270" width="12" style="1" customWidth="1"/>
    <col min="1271" max="1271" width="5.42578125" style="1" customWidth="1"/>
    <col min="1272" max="1272" width="25.7109375" style="1" customWidth="1"/>
    <col min="1273" max="1273" width="10" style="1" customWidth="1"/>
    <col min="1274" max="1274" width="21" style="1" customWidth="1"/>
    <col min="1275" max="1275" width="8.140625" style="1" customWidth="1"/>
    <col min="1276" max="1276" width="11.7109375" style="1" customWidth="1"/>
    <col min="1277" max="1280" width="6.42578125" style="1" customWidth="1"/>
    <col min="1281" max="1281" width="8.85546875" style="1" customWidth="1"/>
    <col min="1282" max="1282" width="10" style="1" customWidth="1"/>
    <col min="1283" max="1287" width="8.85546875" style="1" customWidth="1"/>
    <col min="1288" max="1520" width="9.140625" style="1"/>
    <col min="1521" max="1521" width="29.140625" style="1" customWidth="1"/>
    <col min="1522" max="1522" width="24.42578125" style="1" customWidth="1"/>
    <col min="1523" max="1523" width="15.140625" style="1" customWidth="1"/>
    <col min="1524" max="1524" width="20.85546875" style="1" customWidth="1"/>
    <col min="1525" max="1525" width="12.85546875" style="1" customWidth="1"/>
    <col min="1526" max="1526" width="12" style="1" customWidth="1"/>
    <col min="1527" max="1527" width="5.42578125" style="1" customWidth="1"/>
    <col min="1528" max="1528" width="25.7109375" style="1" customWidth="1"/>
    <col min="1529" max="1529" width="10" style="1" customWidth="1"/>
    <col min="1530" max="1530" width="21" style="1" customWidth="1"/>
    <col min="1531" max="1531" width="8.140625" style="1" customWidth="1"/>
    <col min="1532" max="1532" width="11.7109375" style="1" customWidth="1"/>
    <col min="1533" max="1536" width="6.42578125" style="1" customWidth="1"/>
    <col min="1537" max="1537" width="8.85546875" style="1" customWidth="1"/>
    <col min="1538" max="1538" width="10" style="1" customWidth="1"/>
    <col min="1539" max="1543" width="8.85546875" style="1" customWidth="1"/>
    <col min="1544" max="1776" width="9.140625" style="1"/>
    <col min="1777" max="1777" width="29.140625" style="1" customWidth="1"/>
    <col min="1778" max="1778" width="24.42578125" style="1" customWidth="1"/>
    <col min="1779" max="1779" width="15.140625" style="1" customWidth="1"/>
    <col min="1780" max="1780" width="20.85546875" style="1" customWidth="1"/>
    <col min="1781" max="1781" width="12.85546875" style="1" customWidth="1"/>
    <col min="1782" max="1782" width="12" style="1" customWidth="1"/>
    <col min="1783" max="1783" width="5.42578125" style="1" customWidth="1"/>
    <col min="1784" max="1784" width="25.7109375" style="1" customWidth="1"/>
    <col min="1785" max="1785" width="10" style="1" customWidth="1"/>
    <col min="1786" max="1786" width="21" style="1" customWidth="1"/>
    <col min="1787" max="1787" width="8.140625" style="1" customWidth="1"/>
    <col min="1788" max="1788" width="11.7109375" style="1" customWidth="1"/>
    <col min="1789" max="1792" width="6.42578125" style="1" customWidth="1"/>
    <col min="1793" max="1793" width="8.85546875" style="1" customWidth="1"/>
    <col min="1794" max="1794" width="10" style="1" customWidth="1"/>
    <col min="1795" max="1799" width="8.85546875" style="1" customWidth="1"/>
    <col min="1800" max="2032" width="9.140625" style="1"/>
    <col min="2033" max="2033" width="29.140625" style="1" customWidth="1"/>
    <col min="2034" max="2034" width="24.42578125" style="1" customWidth="1"/>
    <col min="2035" max="2035" width="15.140625" style="1" customWidth="1"/>
    <col min="2036" max="2036" width="20.85546875" style="1" customWidth="1"/>
    <col min="2037" max="2037" width="12.85546875" style="1" customWidth="1"/>
    <col min="2038" max="2038" width="12" style="1" customWidth="1"/>
    <col min="2039" max="2039" width="5.42578125" style="1" customWidth="1"/>
    <col min="2040" max="2040" width="25.7109375" style="1" customWidth="1"/>
    <col min="2041" max="2041" width="10" style="1" customWidth="1"/>
    <col min="2042" max="2042" width="21" style="1" customWidth="1"/>
    <col min="2043" max="2043" width="8.140625" style="1" customWidth="1"/>
    <col min="2044" max="2044" width="11.7109375" style="1" customWidth="1"/>
    <col min="2045" max="2048" width="6.42578125" style="1" customWidth="1"/>
    <col min="2049" max="2049" width="8.85546875" style="1" customWidth="1"/>
    <col min="2050" max="2050" width="10" style="1" customWidth="1"/>
    <col min="2051" max="2055" width="8.85546875" style="1" customWidth="1"/>
    <col min="2056" max="2288" width="9.140625" style="1"/>
    <col min="2289" max="2289" width="29.140625" style="1" customWidth="1"/>
    <col min="2290" max="2290" width="24.42578125" style="1" customWidth="1"/>
    <col min="2291" max="2291" width="15.140625" style="1" customWidth="1"/>
    <col min="2292" max="2292" width="20.85546875" style="1" customWidth="1"/>
    <col min="2293" max="2293" width="12.85546875" style="1" customWidth="1"/>
    <col min="2294" max="2294" width="12" style="1" customWidth="1"/>
    <col min="2295" max="2295" width="5.42578125" style="1" customWidth="1"/>
    <col min="2296" max="2296" width="25.7109375" style="1" customWidth="1"/>
    <col min="2297" max="2297" width="10" style="1" customWidth="1"/>
    <col min="2298" max="2298" width="21" style="1" customWidth="1"/>
    <col min="2299" max="2299" width="8.140625" style="1" customWidth="1"/>
    <col min="2300" max="2300" width="11.7109375" style="1" customWidth="1"/>
    <col min="2301" max="2304" width="6.42578125" style="1" customWidth="1"/>
    <col min="2305" max="2305" width="8.85546875" style="1" customWidth="1"/>
    <col min="2306" max="2306" width="10" style="1" customWidth="1"/>
    <col min="2307" max="2311" width="8.85546875" style="1" customWidth="1"/>
    <col min="2312" max="2544" width="9.140625" style="1"/>
    <col min="2545" max="2545" width="29.140625" style="1" customWidth="1"/>
    <col min="2546" max="2546" width="24.42578125" style="1" customWidth="1"/>
    <col min="2547" max="2547" width="15.140625" style="1" customWidth="1"/>
    <col min="2548" max="2548" width="20.85546875" style="1" customWidth="1"/>
    <col min="2549" max="2549" width="12.85546875" style="1" customWidth="1"/>
    <col min="2550" max="2550" width="12" style="1" customWidth="1"/>
    <col min="2551" max="2551" width="5.42578125" style="1" customWidth="1"/>
    <col min="2552" max="2552" width="25.7109375" style="1" customWidth="1"/>
    <col min="2553" max="2553" width="10" style="1" customWidth="1"/>
    <col min="2554" max="2554" width="21" style="1" customWidth="1"/>
    <col min="2555" max="2555" width="8.140625" style="1" customWidth="1"/>
    <col min="2556" max="2556" width="11.7109375" style="1" customWidth="1"/>
    <col min="2557" max="2560" width="6.42578125" style="1" customWidth="1"/>
    <col min="2561" max="2561" width="8.85546875" style="1" customWidth="1"/>
    <col min="2562" max="2562" width="10" style="1" customWidth="1"/>
    <col min="2563" max="2567" width="8.85546875" style="1" customWidth="1"/>
    <col min="2568" max="2800" width="9.140625" style="1"/>
    <col min="2801" max="2801" width="29.140625" style="1" customWidth="1"/>
    <col min="2802" max="2802" width="24.42578125" style="1" customWidth="1"/>
    <col min="2803" max="2803" width="15.140625" style="1" customWidth="1"/>
    <col min="2804" max="2804" width="20.85546875" style="1" customWidth="1"/>
    <col min="2805" max="2805" width="12.85546875" style="1" customWidth="1"/>
    <col min="2806" max="2806" width="12" style="1" customWidth="1"/>
    <col min="2807" max="2807" width="5.42578125" style="1" customWidth="1"/>
    <col min="2808" max="2808" width="25.7109375" style="1" customWidth="1"/>
    <col min="2809" max="2809" width="10" style="1" customWidth="1"/>
    <col min="2810" max="2810" width="21" style="1" customWidth="1"/>
    <col min="2811" max="2811" width="8.140625" style="1" customWidth="1"/>
    <col min="2812" max="2812" width="11.7109375" style="1" customWidth="1"/>
    <col min="2813" max="2816" width="6.42578125" style="1" customWidth="1"/>
    <col min="2817" max="2817" width="8.85546875" style="1" customWidth="1"/>
    <col min="2818" max="2818" width="10" style="1" customWidth="1"/>
    <col min="2819" max="2823" width="8.85546875" style="1" customWidth="1"/>
    <col min="2824" max="3056" width="9.140625" style="1"/>
    <col min="3057" max="3057" width="29.140625" style="1" customWidth="1"/>
    <col min="3058" max="3058" width="24.42578125" style="1" customWidth="1"/>
    <col min="3059" max="3059" width="15.140625" style="1" customWidth="1"/>
    <col min="3060" max="3060" width="20.85546875" style="1" customWidth="1"/>
    <col min="3061" max="3061" width="12.85546875" style="1" customWidth="1"/>
    <col min="3062" max="3062" width="12" style="1" customWidth="1"/>
    <col min="3063" max="3063" width="5.42578125" style="1" customWidth="1"/>
    <col min="3064" max="3064" width="25.7109375" style="1" customWidth="1"/>
    <col min="3065" max="3065" width="10" style="1" customWidth="1"/>
    <col min="3066" max="3066" width="21" style="1" customWidth="1"/>
    <col min="3067" max="3067" width="8.140625" style="1" customWidth="1"/>
    <col min="3068" max="3068" width="11.7109375" style="1" customWidth="1"/>
    <col min="3069" max="3072" width="6.42578125" style="1" customWidth="1"/>
    <col min="3073" max="3073" width="8.85546875" style="1" customWidth="1"/>
    <col min="3074" max="3074" width="10" style="1" customWidth="1"/>
    <col min="3075" max="3079" width="8.85546875" style="1" customWidth="1"/>
    <col min="3080" max="3312" width="9.140625" style="1"/>
    <col min="3313" max="3313" width="29.140625" style="1" customWidth="1"/>
    <col min="3314" max="3314" width="24.42578125" style="1" customWidth="1"/>
    <col min="3315" max="3315" width="15.140625" style="1" customWidth="1"/>
    <col min="3316" max="3316" width="20.85546875" style="1" customWidth="1"/>
    <col min="3317" max="3317" width="12.85546875" style="1" customWidth="1"/>
    <col min="3318" max="3318" width="12" style="1" customWidth="1"/>
    <col min="3319" max="3319" width="5.42578125" style="1" customWidth="1"/>
    <col min="3320" max="3320" width="25.7109375" style="1" customWidth="1"/>
    <col min="3321" max="3321" width="10" style="1" customWidth="1"/>
    <col min="3322" max="3322" width="21" style="1" customWidth="1"/>
    <col min="3323" max="3323" width="8.140625" style="1" customWidth="1"/>
    <col min="3324" max="3324" width="11.7109375" style="1" customWidth="1"/>
    <col min="3325" max="3328" width="6.42578125" style="1" customWidth="1"/>
    <col min="3329" max="3329" width="8.85546875" style="1" customWidth="1"/>
    <col min="3330" max="3330" width="10" style="1" customWidth="1"/>
    <col min="3331" max="3335" width="8.85546875" style="1" customWidth="1"/>
    <col min="3336" max="3568" width="9.140625" style="1"/>
    <col min="3569" max="3569" width="29.140625" style="1" customWidth="1"/>
    <col min="3570" max="3570" width="24.42578125" style="1" customWidth="1"/>
    <col min="3571" max="3571" width="15.140625" style="1" customWidth="1"/>
    <col min="3572" max="3572" width="20.85546875" style="1" customWidth="1"/>
    <col min="3573" max="3573" width="12.85546875" style="1" customWidth="1"/>
    <col min="3574" max="3574" width="12" style="1" customWidth="1"/>
    <col min="3575" max="3575" width="5.42578125" style="1" customWidth="1"/>
    <col min="3576" max="3576" width="25.7109375" style="1" customWidth="1"/>
    <col min="3577" max="3577" width="10" style="1" customWidth="1"/>
    <col min="3578" max="3578" width="21" style="1" customWidth="1"/>
    <col min="3579" max="3579" width="8.140625" style="1" customWidth="1"/>
    <col min="3580" max="3580" width="11.7109375" style="1" customWidth="1"/>
    <col min="3581" max="3584" width="6.42578125" style="1" customWidth="1"/>
    <col min="3585" max="3585" width="8.85546875" style="1" customWidth="1"/>
    <col min="3586" max="3586" width="10" style="1" customWidth="1"/>
    <col min="3587" max="3591" width="8.85546875" style="1" customWidth="1"/>
    <col min="3592" max="3824" width="9.140625" style="1"/>
    <col min="3825" max="3825" width="29.140625" style="1" customWidth="1"/>
    <col min="3826" max="3826" width="24.42578125" style="1" customWidth="1"/>
    <col min="3827" max="3827" width="15.140625" style="1" customWidth="1"/>
    <col min="3828" max="3828" width="20.85546875" style="1" customWidth="1"/>
    <col min="3829" max="3829" width="12.85546875" style="1" customWidth="1"/>
    <col min="3830" max="3830" width="12" style="1" customWidth="1"/>
    <col min="3831" max="3831" width="5.42578125" style="1" customWidth="1"/>
    <col min="3832" max="3832" width="25.7109375" style="1" customWidth="1"/>
    <col min="3833" max="3833" width="10" style="1" customWidth="1"/>
    <col min="3834" max="3834" width="21" style="1" customWidth="1"/>
    <col min="3835" max="3835" width="8.140625" style="1" customWidth="1"/>
    <col min="3836" max="3836" width="11.7109375" style="1" customWidth="1"/>
    <col min="3837" max="3840" width="6.42578125" style="1" customWidth="1"/>
    <col min="3841" max="3841" width="8.85546875" style="1" customWidth="1"/>
    <col min="3842" max="3842" width="10" style="1" customWidth="1"/>
    <col min="3843" max="3847" width="8.85546875" style="1" customWidth="1"/>
    <col min="3848" max="4080" width="9.140625" style="1"/>
    <col min="4081" max="4081" width="29.140625" style="1" customWidth="1"/>
    <col min="4082" max="4082" width="24.42578125" style="1" customWidth="1"/>
    <col min="4083" max="4083" width="15.140625" style="1" customWidth="1"/>
    <col min="4084" max="4084" width="20.85546875" style="1" customWidth="1"/>
    <col min="4085" max="4085" width="12.85546875" style="1" customWidth="1"/>
    <col min="4086" max="4086" width="12" style="1" customWidth="1"/>
    <col min="4087" max="4087" width="5.42578125" style="1" customWidth="1"/>
    <col min="4088" max="4088" width="25.7109375" style="1" customWidth="1"/>
    <col min="4089" max="4089" width="10" style="1" customWidth="1"/>
    <col min="4090" max="4090" width="21" style="1" customWidth="1"/>
    <col min="4091" max="4091" width="8.140625" style="1" customWidth="1"/>
    <col min="4092" max="4092" width="11.7109375" style="1" customWidth="1"/>
    <col min="4093" max="4096" width="6.42578125" style="1" customWidth="1"/>
    <col min="4097" max="4097" width="8.85546875" style="1" customWidth="1"/>
    <col min="4098" max="4098" width="10" style="1" customWidth="1"/>
    <col min="4099" max="4103" width="8.85546875" style="1" customWidth="1"/>
    <col min="4104" max="4336" width="9.140625" style="1"/>
    <col min="4337" max="4337" width="29.140625" style="1" customWidth="1"/>
    <col min="4338" max="4338" width="24.42578125" style="1" customWidth="1"/>
    <col min="4339" max="4339" width="15.140625" style="1" customWidth="1"/>
    <col min="4340" max="4340" width="20.85546875" style="1" customWidth="1"/>
    <col min="4341" max="4341" width="12.85546875" style="1" customWidth="1"/>
    <col min="4342" max="4342" width="12" style="1" customWidth="1"/>
    <col min="4343" max="4343" width="5.42578125" style="1" customWidth="1"/>
    <col min="4344" max="4344" width="25.7109375" style="1" customWidth="1"/>
    <col min="4345" max="4345" width="10" style="1" customWidth="1"/>
    <col min="4346" max="4346" width="21" style="1" customWidth="1"/>
    <col min="4347" max="4347" width="8.140625" style="1" customWidth="1"/>
    <col min="4348" max="4348" width="11.7109375" style="1" customWidth="1"/>
    <col min="4349" max="4352" width="6.42578125" style="1" customWidth="1"/>
    <col min="4353" max="4353" width="8.85546875" style="1" customWidth="1"/>
    <col min="4354" max="4354" width="10" style="1" customWidth="1"/>
    <col min="4355" max="4359" width="8.85546875" style="1" customWidth="1"/>
    <col min="4360" max="4592" width="9.140625" style="1"/>
    <col min="4593" max="4593" width="29.140625" style="1" customWidth="1"/>
    <col min="4594" max="4594" width="24.42578125" style="1" customWidth="1"/>
    <col min="4595" max="4595" width="15.140625" style="1" customWidth="1"/>
    <col min="4596" max="4596" width="20.85546875" style="1" customWidth="1"/>
    <col min="4597" max="4597" width="12.85546875" style="1" customWidth="1"/>
    <col min="4598" max="4598" width="12" style="1" customWidth="1"/>
    <col min="4599" max="4599" width="5.42578125" style="1" customWidth="1"/>
    <col min="4600" max="4600" width="25.7109375" style="1" customWidth="1"/>
    <col min="4601" max="4601" width="10" style="1" customWidth="1"/>
    <col min="4602" max="4602" width="21" style="1" customWidth="1"/>
    <col min="4603" max="4603" width="8.140625" style="1" customWidth="1"/>
    <col min="4604" max="4604" width="11.7109375" style="1" customWidth="1"/>
    <col min="4605" max="4608" width="6.42578125" style="1" customWidth="1"/>
    <col min="4609" max="4609" width="8.85546875" style="1" customWidth="1"/>
    <col min="4610" max="4610" width="10" style="1" customWidth="1"/>
    <col min="4611" max="4615" width="8.85546875" style="1" customWidth="1"/>
    <col min="4616" max="4848" width="9.140625" style="1"/>
    <col min="4849" max="4849" width="29.140625" style="1" customWidth="1"/>
    <col min="4850" max="4850" width="24.42578125" style="1" customWidth="1"/>
    <col min="4851" max="4851" width="15.140625" style="1" customWidth="1"/>
    <col min="4852" max="4852" width="20.85546875" style="1" customWidth="1"/>
    <col min="4853" max="4853" width="12.85546875" style="1" customWidth="1"/>
    <col min="4854" max="4854" width="12" style="1" customWidth="1"/>
    <col min="4855" max="4855" width="5.42578125" style="1" customWidth="1"/>
    <col min="4856" max="4856" width="25.7109375" style="1" customWidth="1"/>
    <col min="4857" max="4857" width="10" style="1" customWidth="1"/>
    <col min="4858" max="4858" width="21" style="1" customWidth="1"/>
    <col min="4859" max="4859" width="8.140625" style="1" customWidth="1"/>
    <col min="4860" max="4860" width="11.7109375" style="1" customWidth="1"/>
    <col min="4861" max="4864" width="6.42578125" style="1" customWidth="1"/>
    <col min="4865" max="4865" width="8.85546875" style="1" customWidth="1"/>
    <col min="4866" max="4866" width="10" style="1" customWidth="1"/>
    <col min="4867" max="4871" width="8.85546875" style="1" customWidth="1"/>
    <col min="4872" max="5104" width="9.140625" style="1"/>
    <col min="5105" max="5105" width="29.140625" style="1" customWidth="1"/>
    <col min="5106" max="5106" width="24.42578125" style="1" customWidth="1"/>
    <col min="5107" max="5107" width="15.140625" style="1" customWidth="1"/>
    <col min="5108" max="5108" width="20.85546875" style="1" customWidth="1"/>
    <col min="5109" max="5109" width="12.85546875" style="1" customWidth="1"/>
    <col min="5110" max="5110" width="12" style="1" customWidth="1"/>
    <col min="5111" max="5111" width="5.42578125" style="1" customWidth="1"/>
    <col min="5112" max="5112" width="25.7109375" style="1" customWidth="1"/>
    <col min="5113" max="5113" width="10" style="1" customWidth="1"/>
    <col min="5114" max="5114" width="21" style="1" customWidth="1"/>
    <col min="5115" max="5115" width="8.140625" style="1" customWidth="1"/>
    <col min="5116" max="5116" width="11.7109375" style="1" customWidth="1"/>
    <col min="5117" max="5120" width="6.42578125" style="1" customWidth="1"/>
    <col min="5121" max="5121" width="8.85546875" style="1" customWidth="1"/>
    <col min="5122" max="5122" width="10" style="1" customWidth="1"/>
    <col min="5123" max="5127" width="8.85546875" style="1" customWidth="1"/>
    <col min="5128" max="5360" width="9.140625" style="1"/>
    <col min="5361" max="5361" width="29.140625" style="1" customWidth="1"/>
    <col min="5362" max="5362" width="24.42578125" style="1" customWidth="1"/>
    <col min="5363" max="5363" width="15.140625" style="1" customWidth="1"/>
    <col min="5364" max="5364" width="20.85546875" style="1" customWidth="1"/>
    <col min="5365" max="5365" width="12.85546875" style="1" customWidth="1"/>
    <col min="5366" max="5366" width="12" style="1" customWidth="1"/>
    <col min="5367" max="5367" width="5.42578125" style="1" customWidth="1"/>
    <col min="5368" max="5368" width="25.7109375" style="1" customWidth="1"/>
    <col min="5369" max="5369" width="10" style="1" customWidth="1"/>
    <col min="5370" max="5370" width="21" style="1" customWidth="1"/>
    <col min="5371" max="5371" width="8.140625" style="1" customWidth="1"/>
    <col min="5372" max="5372" width="11.7109375" style="1" customWidth="1"/>
    <col min="5373" max="5376" width="6.42578125" style="1" customWidth="1"/>
    <col min="5377" max="5377" width="8.85546875" style="1" customWidth="1"/>
    <col min="5378" max="5378" width="10" style="1" customWidth="1"/>
    <col min="5379" max="5383" width="8.85546875" style="1" customWidth="1"/>
    <col min="5384" max="5616" width="9.140625" style="1"/>
    <col min="5617" max="5617" width="29.140625" style="1" customWidth="1"/>
    <col min="5618" max="5618" width="24.42578125" style="1" customWidth="1"/>
    <col min="5619" max="5619" width="15.140625" style="1" customWidth="1"/>
    <col min="5620" max="5620" width="20.85546875" style="1" customWidth="1"/>
    <col min="5621" max="5621" width="12.85546875" style="1" customWidth="1"/>
    <col min="5622" max="5622" width="12" style="1" customWidth="1"/>
    <col min="5623" max="5623" width="5.42578125" style="1" customWidth="1"/>
    <col min="5624" max="5624" width="25.7109375" style="1" customWidth="1"/>
    <col min="5625" max="5625" width="10" style="1" customWidth="1"/>
    <col min="5626" max="5626" width="21" style="1" customWidth="1"/>
    <col min="5627" max="5627" width="8.140625" style="1" customWidth="1"/>
    <col min="5628" max="5628" width="11.7109375" style="1" customWidth="1"/>
    <col min="5629" max="5632" width="6.42578125" style="1" customWidth="1"/>
    <col min="5633" max="5633" width="8.85546875" style="1" customWidth="1"/>
    <col min="5634" max="5634" width="10" style="1" customWidth="1"/>
    <col min="5635" max="5639" width="8.85546875" style="1" customWidth="1"/>
    <col min="5640" max="5872" width="9.140625" style="1"/>
    <col min="5873" max="5873" width="29.140625" style="1" customWidth="1"/>
    <col min="5874" max="5874" width="24.42578125" style="1" customWidth="1"/>
    <col min="5875" max="5875" width="15.140625" style="1" customWidth="1"/>
    <col min="5876" max="5876" width="20.85546875" style="1" customWidth="1"/>
    <col min="5877" max="5877" width="12.85546875" style="1" customWidth="1"/>
    <col min="5878" max="5878" width="12" style="1" customWidth="1"/>
    <col min="5879" max="5879" width="5.42578125" style="1" customWidth="1"/>
    <col min="5880" max="5880" width="25.7109375" style="1" customWidth="1"/>
    <col min="5881" max="5881" width="10" style="1" customWidth="1"/>
    <col min="5882" max="5882" width="21" style="1" customWidth="1"/>
    <col min="5883" max="5883" width="8.140625" style="1" customWidth="1"/>
    <col min="5884" max="5884" width="11.7109375" style="1" customWidth="1"/>
    <col min="5885" max="5888" width="6.42578125" style="1" customWidth="1"/>
    <col min="5889" max="5889" width="8.85546875" style="1" customWidth="1"/>
    <col min="5890" max="5890" width="10" style="1" customWidth="1"/>
    <col min="5891" max="5895" width="8.85546875" style="1" customWidth="1"/>
    <col min="5896" max="6128" width="9.140625" style="1"/>
    <col min="6129" max="6129" width="29.140625" style="1" customWidth="1"/>
    <col min="6130" max="6130" width="24.42578125" style="1" customWidth="1"/>
    <col min="6131" max="6131" width="15.140625" style="1" customWidth="1"/>
    <col min="6132" max="6132" width="20.85546875" style="1" customWidth="1"/>
    <col min="6133" max="6133" width="12.85546875" style="1" customWidth="1"/>
    <col min="6134" max="6134" width="12" style="1" customWidth="1"/>
    <col min="6135" max="6135" width="5.42578125" style="1" customWidth="1"/>
    <col min="6136" max="6136" width="25.7109375" style="1" customWidth="1"/>
    <col min="6137" max="6137" width="10" style="1" customWidth="1"/>
    <col min="6138" max="6138" width="21" style="1" customWidth="1"/>
    <col min="6139" max="6139" width="8.140625" style="1" customWidth="1"/>
    <col min="6140" max="6140" width="11.7109375" style="1" customWidth="1"/>
    <col min="6141" max="6144" width="6.42578125" style="1" customWidth="1"/>
    <col min="6145" max="6145" width="8.85546875" style="1" customWidth="1"/>
    <col min="6146" max="6146" width="10" style="1" customWidth="1"/>
    <col min="6147" max="6151" width="8.85546875" style="1" customWidth="1"/>
    <col min="6152" max="6384" width="9.140625" style="1"/>
    <col min="6385" max="6385" width="29.140625" style="1" customWidth="1"/>
    <col min="6386" max="6386" width="24.42578125" style="1" customWidth="1"/>
    <col min="6387" max="6387" width="15.140625" style="1" customWidth="1"/>
    <col min="6388" max="6388" width="20.85546875" style="1" customWidth="1"/>
    <col min="6389" max="6389" width="12.85546875" style="1" customWidth="1"/>
    <col min="6390" max="6390" width="12" style="1" customWidth="1"/>
    <col min="6391" max="6391" width="5.42578125" style="1" customWidth="1"/>
    <col min="6392" max="6392" width="25.7109375" style="1" customWidth="1"/>
    <col min="6393" max="6393" width="10" style="1" customWidth="1"/>
    <col min="6394" max="6394" width="21" style="1" customWidth="1"/>
    <col min="6395" max="6395" width="8.140625" style="1" customWidth="1"/>
    <col min="6396" max="6396" width="11.7109375" style="1" customWidth="1"/>
    <col min="6397" max="6400" width="6.42578125" style="1" customWidth="1"/>
    <col min="6401" max="6401" width="8.85546875" style="1" customWidth="1"/>
    <col min="6402" max="6402" width="10" style="1" customWidth="1"/>
    <col min="6403" max="6407" width="8.85546875" style="1" customWidth="1"/>
    <col min="6408" max="6640" width="9.140625" style="1"/>
    <col min="6641" max="6641" width="29.140625" style="1" customWidth="1"/>
    <col min="6642" max="6642" width="24.42578125" style="1" customWidth="1"/>
    <col min="6643" max="6643" width="15.140625" style="1" customWidth="1"/>
    <col min="6644" max="6644" width="20.85546875" style="1" customWidth="1"/>
    <col min="6645" max="6645" width="12.85546875" style="1" customWidth="1"/>
    <col min="6646" max="6646" width="12" style="1" customWidth="1"/>
    <col min="6647" max="6647" width="5.42578125" style="1" customWidth="1"/>
    <col min="6648" max="6648" width="25.7109375" style="1" customWidth="1"/>
    <col min="6649" max="6649" width="10" style="1" customWidth="1"/>
    <col min="6650" max="6650" width="21" style="1" customWidth="1"/>
    <col min="6651" max="6651" width="8.140625" style="1" customWidth="1"/>
    <col min="6652" max="6652" width="11.7109375" style="1" customWidth="1"/>
    <col min="6653" max="6656" width="6.42578125" style="1" customWidth="1"/>
    <col min="6657" max="6657" width="8.85546875" style="1" customWidth="1"/>
    <col min="6658" max="6658" width="10" style="1" customWidth="1"/>
    <col min="6659" max="6663" width="8.85546875" style="1" customWidth="1"/>
    <col min="6664" max="6896" width="9.140625" style="1"/>
    <col min="6897" max="6897" width="29.140625" style="1" customWidth="1"/>
    <col min="6898" max="6898" width="24.42578125" style="1" customWidth="1"/>
    <col min="6899" max="6899" width="15.140625" style="1" customWidth="1"/>
    <col min="6900" max="6900" width="20.85546875" style="1" customWidth="1"/>
    <col min="6901" max="6901" width="12.85546875" style="1" customWidth="1"/>
    <col min="6902" max="6902" width="12" style="1" customWidth="1"/>
    <col min="6903" max="6903" width="5.42578125" style="1" customWidth="1"/>
    <col min="6904" max="6904" width="25.7109375" style="1" customWidth="1"/>
    <col min="6905" max="6905" width="10" style="1" customWidth="1"/>
    <col min="6906" max="6906" width="21" style="1" customWidth="1"/>
    <col min="6907" max="6907" width="8.140625" style="1" customWidth="1"/>
    <col min="6908" max="6908" width="11.7109375" style="1" customWidth="1"/>
    <col min="6909" max="6912" width="6.42578125" style="1" customWidth="1"/>
    <col min="6913" max="6913" width="8.85546875" style="1" customWidth="1"/>
    <col min="6914" max="6914" width="10" style="1" customWidth="1"/>
    <col min="6915" max="6919" width="8.85546875" style="1" customWidth="1"/>
    <col min="6920" max="7152" width="9.140625" style="1"/>
    <col min="7153" max="7153" width="29.140625" style="1" customWidth="1"/>
    <col min="7154" max="7154" width="24.42578125" style="1" customWidth="1"/>
    <col min="7155" max="7155" width="15.140625" style="1" customWidth="1"/>
    <col min="7156" max="7156" width="20.85546875" style="1" customWidth="1"/>
    <col min="7157" max="7157" width="12.85546875" style="1" customWidth="1"/>
    <col min="7158" max="7158" width="12" style="1" customWidth="1"/>
    <col min="7159" max="7159" width="5.42578125" style="1" customWidth="1"/>
    <col min="7160" max="7160" width="25.7109375" style="1" customWidth="1"/>
    <col min="7161" max="7161" width="10" style="1" customWidth="1"/>
    <col min="7162" max="7162" width="21" style="1" customWidth="1"/>
    <col min="7163" max="7163" width="8.140625" style="1" customWidth="1"/>
    <col min="7164" max="7164" width="11.7109375" style="1" customWidth="1"/>
    <col min="7165" max="7168" width="6.42578125" style="1" customWidth="1"/>
    <col min="7169" max="7169" width="8.85546875" style="1" customWidth="1"/>
    <col min="7170" max="7170" width="10" style="1" customWidth="1"/>
    <col min="7171" max="7175" width="8.85546875" style="1" customWidth="1"/>
    <col min="7176" max="7408" width="9.140625" style="1"/>
    <col min="7409" max="7409" width="29.140625" style="1" customWidth="1"/>
    <col min="7410" max="7410" width="24.42578125" style="1" customWidth="1"/>
    <col min="7411" max="7411" width="15.140625" style="1" customWidth="1"/>
    <col min="7412" max="7412" width="20.85546875" style="1" customWidth="1"/>
    <col min="7413" max="7413" width="12.85546875" style="1" customWidth="1"/>
    <col min="7414" max="7414" width="12" style="1" customWidth="1"/>
    <col min="7415" max="7415" width="5.42578125" style="1" customWidth="1"/>
    <col min="7416" max="7416" width="25.7109375" style="1" customWidth="1"/>
    <col min="7417" max="7417" width="10" style="1" customWidth="1"/>
    <col min="7418" max="7418" width="21" style="1" customWidth="1"/>
    <col min="7419" max="7419" width="8.140625" style="1" customWidth="1"/>
    <col min="7420" max="7420" width="11.7109375" style="1" customWidth="1"/>
    <col min="7421" max="7424" width="6.42578125" style="1" customWidth="1"/>
    <col min="7425" max="7425" width="8.85546875" style="1" customWidth="1"/>
    <col min="7426" max="7426" width="10" style="1" customWidth="1"/>
    <col min="7427" max="7431" width="8.85546875" style="1" customWidth="1"/>
    <col min="7432" max="7664" width="9.140625" style="1"/>
    <col min="7665" max="7665" width="29.140625" style="1" customWidth="1"/>
    <col min="7666" max="7666" width="24.42578125" style="1" customWidth="1"/>
    <col min="7667" max="7667" width="15.140625" style="1" customWidth="1"/>
    <col min="7668" max="7668" width="20.85546875" style="1" customWidth="1"/>
    <col min="7669" max="7669" width="12.85546875" style="1" customWidth="1"/>
    <col min="7670" max="7670" width="12" style="1" customWidth="1"/>
    <col min="7671" max="7671" width="5.42578125" style="1" customWidth="1"/>
    <col min="7672" max="7672" width="25.7109375" style="1" customWidth="1"/>
    <col min="7673" max="7673" width="10" style="1" customWidth="1"/>
    <col min="7674" max="7674" width="21" style="1" customWidth="1"/>
    <col min="7675" max="7675" width="8.140625" style="1" customWidth="1"/>
    <col min="7676" max="7676" width="11.7109375" style="1" customWidth="1"/>
    <col min="7677" max="7680" width="6.42578125" style="1" customWidth="1"/>
    <col min="7681" max="7681" width="8.85546875" style="1" customWidth="1"/>
    <col min="7682" max="7682" width="10" style="1" customWidth="1"/>
    <col min="7683" max="7687" width="8.85546875" style="1" customWidth="1"/>
    <col min="7688" max="7920" width="9.140625" style="1"/>
    <col min="7921" max="7921" width="29.140625" style="1" customWidth="1"/>
    <col min="7922" max="7922" width="24.42578125" style="1" customWidth="1"/>
    <col min="7923" max="7923" width="15.140625" style="1" customWidth="1"/>
    <col min="7924" max="7924" width="20.85546875" style="1" customWidth="1"/>
    <col min="7925" max="7925" width="12.85546875" style="1" customWidth="1"/>
    <col min="7926" max="7926" width="12" style="1" customWidth="1"/>
    <col min="7927" max="7927" width="5.42578125" style="1" customWidth="1"/>
    <col min="7928" max="7928" width="25.7109375" style="1" customWidth="1"/>
    <col min="7929" max="7929" width="10" style="1" customWidth="1"/>
    <col min="7930" max="7930" width="21" style="1" customWidth="1"/>
    <col min="7931" max="7931" width="8.140625" style="1" customWidth="1"/>
    <col min="7932" max="7932" width="11.7109375" style="1" customWidth="1"/>
    <col min="7933" max="7936" width="6.42578125" style="1" customWidth="1"/>
    <col min="7937" max="7937" width="8.85546875" style="1" customWidth="1"/>
    <col min="7938" max="7938" width="10" style="1" customWidth="1"/>
    <col min="7939" max="7943" width="8.85546875" style="1" customWidth="1"/>
    <col min="7944" max="8176" width="9.140625" style="1"/>
    <col min="8177" max="8177" width="29.140625" style="1" customWidth="1"/>
    <col min="8178" max="8178" width="24.42578125" style="1" customWidth="1"/>
    <col min="8179" max="8179" width="15.140625" style="1" customWidth="1"/>
    <col min="8180" max="8180" width="20.85546875" style="1" customWidth="1"/>
    <col min="8181" max="8181" width="12.85546875" style="1" customWidth="1"/>
    <col min="8182" max="8182" width="12" style="1" customWidth="1"/>
    <col min="8183" max="8183" width="5.42578125" style="1" customWidth="1"/>
    <col min="8184" max="8184" width="25.7109375" style="1" customWidth="1"/>
    <col min="8185" max="8185" width="10" style="1" customWidth="1"/>
    <col min="8186" max="8186" width="21" style="1" customWidth="1"/>
    <col min="8187" max="8187" width="8.140625" style="1" customWidth="1"/>
    <col min="8188" max="8188" width="11.7109375" style="1" customWidth="1"/>
    <col min="8189" max="8192" width="6.42578125" style="1" customWidth="1"/>
    <col min="8193" max="8193" width="8.85546875" style="1" customWidth="1"/>
    <col min="8194" max="8194" width="10" style="1" customWidth="1"/>
    <col min="8195" max="8199" width="8.85546875" style="1" customWidth="1"/>
    <col min="8200" max="8432" width="9.140625" style="1"/>
    <col min="8433" max="8433" width="29.140625" style="1" customWidth="1"/>
    <col min="8434" max="8434" width="24.42578125" style="1" customWidth="1"/>
    <col min="8435" max="8435" width="15.140625" style="1" customWidth="1"/>
    <col min="8436" max="8436" width="20.85546875" style="1" customWidth="1"/>
    <col min="8437" max="8437" width="12.85546875" style="1" customWidth="1"/>
    <col min="8438" max="8438" width="12" style="1" customWidth="1"/>
    <col min="8439" max="8439" width="5.42578125" style="1" customWidth="1"/>
    <col min="8440" max="8440" width="25.7109375" style="1" customWidth="1"/>
    <col min="8441" max="8441" width="10" style="1" customWidth="1"/>
    <col min="8442" max="8442" width="21" style="1" customWidth="1"/>
    <col min="8443" max="8443" width="8.140625" style="1" customWidth="1"/>
    <col min="8444" max="8444" width="11.7109375" style="1" customWidth="1"/>
    <col min="8445" max="8448" width="6.42578125" style="1" customWidth="1"/>
    <col min="8449" max="8449" width="8.85546875" style="1" customWidth="1"/>
    <col min="8450" max="8450" width="10" style="1" customWidth="1"/>
    <col min="8451" max="8455" width="8.85546875" style="1" customWidth="1"/>
    <col min="8456" max="8688" width="9.140625" style="1"/>
    <col min="8689" max="8689" width="29.140625" style="1" customWidth="1"/>
    <col min="8690" max="8690" width="24.42578125" style="1" customWidth="1"/>
    <col min="8691" max="8691" width="15.140625" style="1" customWidth="1"/>
    <col min="8692" max="8692" width="20.85546875" style="1" customWidth="1"/>
    <col min="8693" max="8693" width="12.85546875" style="1" customWidth="1"/>
    <col min="8694" max="8694" width="12" style="1" customWidth="1"/>
    <col min="8695" max="8695" width="5.42578125" style="1" customWidth="1"/>
    <col min="8696" max="8696" width="25.7109375" style="1" customWidth="1"/>
    <col min="8697" max="8697" width="10" style="1" customWidth="1"/>
    <col min="8698" max="8698" width="21" style="1" customWidth="1"/>
    <col min="8699" max="8699" width="8.140625" style="1" customWidth="1"/>
    <col min="8700" max="8700" width="11.7109375" style="1" customWidth="1"/>
    <col min="8701" max="8704" width="6.42578125" style="1" customWidth="1"/>
    <col min="8705" max="8705" width="8.85546875" style="1" customWidth="1"/>
    <col min="8706" max="8706" width="10" style="1" customWidth="1"/>
    <col min="8707" max="8711" width="8.85546875" style="1" customWidth="1"/>
    <col min="8712" max="8944" width="9.140625" style="1"/>
    <col min="8945" max="8945" width="29.140625" style="1" customWidth="1"/>
    <col min="8946" max="8946" width="24.42578125" style="1" customWidth="1"/>
    <col min="8947" max="8947" width="15.140625" style="1" customWidth="1"/>
    <col min="8948" max="8948" width="20.85546875" style="1" customWidth="1"/>
    <col min="8949" max="8949" width="12.85546875" style="1" customWidth="1"/>
    <col min="8950" max="8950" width="12" style="1" customWidth="1"/>
    <col min="8951" max="8951" width="5.42578125" style="1" customWidth="1"/>
    <col min="8952" max="8952" width="25.7109375" style="1" customWidth="1"/>
    <col min="8953" max="8953" width="10" style="1" customWidth="1"/>
    <col min="8954" max="8954" width="21" style="1" customWidth="1"/>
    <col min="8955" max="8955" width="8.140625" style="1" customWidth="1"/>
    <col min="8956" max="8956" width="11.7109375" style="1" customWidth="1"/>
    <col min="8957" max="8960" width="6.42578125" style="1" customWidth="1"/>
    <col min="8961" max="8961" width="8.85546875" style="1" customWidth="1"/>
    <col min="8962" max="8962" width="10" style="1" customWidth="1"/>
    <col min="8963" max="8967" width="8.85546875" style="1" customWidth="1"/>
    <col min="8968" max="9200" width="9.140625" style="1"/>
    <col min="9201" max="9201" width="29.140625" style="1" customWidth="1"/>
    <col min="9202" max="9202" width="24.42578125" style="1" customWidth="1"/>
    <col min="9203" max="9203" width="15.140625" style="1" customWidth="1"/>
    <col min="9204" max="9204" width="20.85546875" style="1" customWidth="1"/>
    <col min="9205" max="9205" width="12.85546875" style="1" customWidth="1"/>
    <col min="9206" max="9206" width="12" style="1" customWidth="1"/>
    <col min="9207" max="9207" width="5.42578125" style="1" customWidth="1"/>
    <col min="9208" max="9208" width="25.7109375" style="1" customWidth="1"/>
    <col min="9209" max="9209" width="10" style="1" customWidth="1"/>
    <col min="9210" max="9210" width="21" style="1" customWidth="1"/>
    <col min="9211" max="9211" width="8.140625" style="1" customWidth="1"/>
    <col min="9212" max="9212" width="11.7109375" style="1" customWidth="1"/>
    <col min="9213" max="9216" width="6.42578125" style="1" customWidth="1"/>
    <col min="9217" max="9217" width="8.85546875" style="1" customWidth="1"/>
    <col min="9218" max="9218" width="10" style="1" customWidth="1"/>
    <col min="9219" max="9223" width="8.85546875" style="1" customWidth="1"/>
    <col min="9224" max="9456" width="9.140625" style="1"/>
    <col min="9457" max="9457" width="29.140625" style="1" customWidth="1"/>
    <col min="9458" max="9458" width="24.42578125" style="1" customWidth="1"/>
    <col min="9459" max="9459" width="15.140625" style="1" customWidth="1"/>
    <col min="9460" max="9460" width="20.85546875" style="1" customWidth="1"/>
    <col min="9461" max="9461" width="12.85546875" style="1" customWidth="1"/>
    <col min="9462" max="9462" width="12" style="1" customWidth="1"/>
    <col min="9463" max="9463" width="5.42578125" style="1" customWidth="1"/>
    <col min="9464" max="9464" width="25.7109375" style="1" customWidth="1"/>
    <col min="9465" max="9465" width="10" style="1" customWidth="1"/>
    <col min="9466" max="9466" width="21" style="1" customWidth="1"/>
    <col min="9467" max="9467" width="8.140625" style="1" customWidth="1"/>
    <col min="9468" max="9468" width="11.7109375" style="1" customWidth="1"/>
    <col min="9469" max="9472" width="6.42578125" style="1" customWidth="1"/>
    <col min="9473" max="9473" width="8.85546875" style="1" customWidth="1"/>
    <col min="9474" max="9474" width="10" style="1" customWidth="1"/>
    <col min="9475" max="9479" width="8.85546875" style="1" customWidth="1"/>
    <col min="9480" max="9712" width="9.140625" style="1"/>
    <col min="9713" max="9713" width="29.140625" style="1" customWidth="1"/>
    <col min="9714" max="9714" width="24.42578125" style="1" customWidth="1"/>
    <col min="9715" max="9715" width="15.140625" style="1" customWidth="1"/>
    <col min="9716" max="9716" width="20.85546875" style="1" customWidth="1"/>
    <col min="9717" max="9717" width="12.85546875" style="1" customWidth="1"/>
    <col min="9718" max="9718" width="12" style="1" customWidth="1"/>
    <col min="9719" max="9719" width="5.42578125" style="1" customWidth="1"/>
    <col min="9720" max="9720" width="25.7109375" style="1" customWidth="1"/>
    <col min="9721" max="9721" width="10" style="1" customWidth="1"/>
    <col min="9722" max="9722" width="21" style="1" customWidth="1"/>
    <col min="9723" max="9723" width="8.140625" style="1" customWidth="1"/>
    <col min="9724" max="9724" width="11.7109375" style="1" customWidth="1"/>
    <col min="9725" max="9728" width="6.42578125" style="1" customWidth="1"/>
    <col min="9729" max="9729" width="8.85546875" style="1" customWidth="1"/>
    <col min="9730" max="9730" width="10" style="1" customWidth="1"/>
    <col min="9731" max="9735" width="8.85546875" style="1" customWidth="1"/>
    <col min="9736" max="9968" width="9.140625" style="1"/>
    <col min="9969" max="9969" width="29.140625" style="1" customWidth="1"/>
    <col min="9970" max="9970" width="24.42578125" style="1" customWidth="1"/>
    <col min="9971" max="9971" width="15.140625" style="1" customWidth="1"/>
    <col min="9972" max="9972" width="20.85546875" style="1" customWidth="1"/>
    <col min="9973" max="9973" width="12.85546875" style="1" customWidth="1"/>
    <col min="9974" max="9974" width="12" style="1" customWidth="1"/>
    <col min="9975" max="9975" width="5.42578125" style="1" customWidth="1"/>
    <col min="9976" max="9976" width="25.7109375" style="1" customWidth="1"/>
    <col min="9977" max="9977" width="10" style="1" customWidth="1"/>
    <col min="9978" max="9978" width="21" style="1" customWidth="1"/>
    <col min="9979" max="9979" width="8.140625" style="1" customWidth="1"/>
    <col min="9980" max="9980" width="11.7109375" style="1" customWidth="1"/>
    <col min="9981" max="9984" width="6.42578125" style="1" customWidth="1"/>
    <col min="9985" max="9985" width="8.85546875" style="1" customWidth="1"/>
    <col min="9986" max="9986" width="10" style="1" customWidth="1"/>
    <col min="9987" max="9991" width="8.85546875" style="1" customWidth="1"/>
    <col min="9992" max="10224" width="9.140625" style="1"/>
    <col min="10225" max="10225" width="29.140625" style="1" customWidth="1"/>
    <col min="10226" max="10226" width="24.42578125" style="1" customWidth="1"/>
    <col min="10227" max="10227" width="15.140625" style="1" customWidth="1"/>
    <col min="10228" max="10228" width="20.85546875" style="1" customWidth="1"/>
    <col min="10229" max="10229" width="12.85546875" style="1" customWidth="1"/>
    <col min="10230" max="10230" width="12" style="1" customWidth="1"/>
    <col min="10231" max="10231" width="5.42578125" style="1" customWidth="1"/>
    <col min="10232" max="10232" width="25.7109375" style="1" customWidth="1"/>
    <col min="10233" max="10233" width="10" style="1" customWidth="1"/>
    <col min="10234" max="10234" width="21" style="1" customWidth="1"/>
    <col min="10235" max="10235" width="8.140625" style="1" customWidth="1"/>
    <col min="10236" max="10236" width="11.7109375" style="1" customWidth="1"/>
    <col min="10237" max="10240" width="6.42578125" style="1" customWidth="1"/>
    <col min="10241" max="10241" width="8.85546875" style="1" customWidth="1"/>
    <col min="10242" max="10242" width="10" style="1" customWidth="1"/>
    <col min="10243" max="10247" width="8.85546875" style="1" customWidth="1"/>
    <col min="10248" max="10480" width="9.140625" style="1"/>
    <col min="10481" max="10481" width="29.140625" style="1" customWidth="1"/>
    <col min="10482" max="10482" width="24.42578125" style="1" customWidth="1"/>
    <col min="10483" max="10483" width="15.140625" style="1" customWidth="1"/>
    <col min="10484" max="10484" width="20.85546875" style="1" customWidth="1"/>
    <col min="10485" max="10485" width="12.85546875" style="1" customWidth="1"/>
    <col min="10486" max="10486" width="12" style="1" customWidth="1"/>
    <col min="10487" max="10487" width="5.42578125" style="1" customWidth="1"/>
    <col min="10488" max="10488" width="25.7109375" style="1" customWidth="1"/>
    <col min="10489" max="10489" width="10" style="1" customWidth="1"/>
    <col min="10490" max="10490" width="21" style="1" customWidth="1"/>
    <col min="10491" max="10491" width="8.140625" style="1" customWidth="1"/>
    <col min="10492" max="10492" width="11.7109375" style="1" customWidth="1"/>
    <col min="10493" max="10496" width="6.42578125" style="1" customWidth="1"/>
    <col min="10497" max="10497" width="8.85546875" style="1" customWidth="1"/>
    <col min="10498" max="10498" width="10" style="1" customWidth="1"/>
    <col min="10499" max="10503" width="8.85546875" style="1" customWidth="1"/>
    <col min="10504" max="10736" width="9.140625" style="1"/>
    <col min="10737" max="10737" width="29.140625" style="1" customWidth="1"/>
    <col min="10738" max="10738" width="24.42578125" style="1" customWidth="1"/>
    <col min="10739" max="10739" width="15.140625" style="1" customWidth="1"/>
    <col min="10740" max="10740" width="20.85546875" style="1" customWidth="1"/>
    <col min="10741" max="10741" width="12.85546875" style="1" customWidth="1"/>
    <col min="10742" max="10742" width="12" style="1" customWidth="1"/>
    <col min="10743" max="10743" width="5.42578125" style="1" customWidth="1"/>
    <col min="10744" max="10744" width="25.7109375" style="1" customWidth="1"/>
    <col min="10745" max="10745" width="10" style="1" customWidth="1"/>
    <col min="10746" max="10746" width="21" style="1" customWidth="1"/>
    <col min="10747" max="10747" width="8.140625" style="1" customWidth="1"/>
    <col min="10748" max="10748" width="11.7109375" style="1" customWidth="1"/>
    <col min="10749" max="10752" width="6.42578125" style="1" customWidth="1"/>
    <col min="10753" max="10753" width="8.85546875" style="1" customWidth="1"/>
    <col min="10754" max="10754" width="10" style="1" customWidth="1"/>
    <col min="10755" max="10759" width="8.85546875" style="1" customWidth="1"/>
    <col min="10760" max="10992" width="9.140625" style="1"/>
    <col min="10993" max="10993" width="29.140625" style="1" customWidth="1"/>
    <col min="10994" max="10994" width="24.42578125" style="1" customWidth="1"/>
    <col min="10995" max="10995" width="15.140625" style="1" customWidth="1"/>
    <col min="10996" max="10996" width="20.85546875" style="1" customWidth="1"/>
    <col min="10997" max="10997" width="12.85546875" style="1" customWidth="1"/>
    <col min="10998" max="10998" width="12" style="1" customWidth="1"/>
    <col min="10999" max="10999" width="5.42578125" style="1" customWidth="1"/>
    <col min="11000" max="11000" width="25.7109375" style="1" customWidth="1"/>
    <col min="11001" max="11001" width="10" style="1" customWidth="1"/>
    <col min="11002" max="11002" width="21" style="1" customWidth="1"/>
    <col min="11003" max="11003" width="8.140625" style="1" customWidth="1"/>
    <col min="11004" max="11004" width="11.7109375" style="1" customWidth="1"/>
    <col min="11005" max="11008" width="6.42578125" style="1" customWidth="1"/>
    <col min="11009" max="11009" width="8.85546875" style="1" customWidth="1"/>
    <col min="11010" max="11010" width="10" style="1" customWidth="1"/>
    <col min="11011" max="11015" width="8.85546875" style="1" customWidth="1"/>
    <col min="11016" max="11248" width="9.140625" style="1"/>
    <col min="11249" max="11249" width="29.140625" style="1" customWidth="1"/>
    <col min="11250" max="11250" width="24.42578125" style="1" customWidth="1"/>
    <col min="11251" max="11251" width="15.140625" style="1" customWidth="1"/>
    <col min="11252" max="11252" width="20.85546875" style="1" customWidth="1"/>
    <col min="11253" max="11253" width="12.85546875" style="1" customWidth="1"/>
    <col min="11254" max="11254" width="12" style="1" customWidth="1"/>
    <col min="11255" max="11255" width="5.42578125" style="1" customWidth="1"/>
    <col min="11256" max="11256" width="25.7109375" style="1" customWidth="1"/>
    <col min="11257" max="11257" width="10" style="1" customWidth="1"/>
    <col min="11258" max="11258" width="21" style="1" customWidth="1"/>
    <col min="11259" max="11259" width="8.140625" style="1" customWidth="1"/>
    <col min="11260" max="11260" width="11.7109375" style="1" customWidth="1"/>
    <col min="11261" max="11264" width="6.42578125" style="1" customWidth="1"/>
    <col min="11265" max="11265" width="8.85546875" style="1" customWidth="1"/>
    <col min="11266" max="11266" width="10" style="1" customWidth="1"/>
    <col min="11267" max="11271" width="8.85546875" style="1" customWidth="1"/>
    <col min="11272" max="11504" width="9.140625" style="1"/>
    <col min="11505" max="11505" width="29.140625" style="1" customWidth="1"/>
    <col min="11506" max="11506" width="24.42578125" style="1" customWidth="1"/>
    <col min="11507" max="11507" width="15.140625" style="1" customWidth="1"/>
    <col min="11508" max="11508" width="20.85546875" style="1" customWidth="1"/>
    <col min="11509" max="11509" width="12.85546875" style="1" customWidth="1"/>
    <col min="11510" max="11510" width="12" style="1" customWidth="1"/>
    <col min="11511" max="11511" width="5.42578125" style="1" customWidth="1"/>
    <col min="11512" max="11512" width="25.7109375" style="1" customWidth="1"/>
    <col min="11513" max="11513" width="10" style="1" customWidth="1"/>
    <col min="11514" max="11514" width="21" style="1" customWidth="1"/>
    <col min="11515" max="11515" width="8.140625" style="1" customWidth="1"/>
    <col min="11516" max="11516" width="11.7109375" style="1" customWidth="1"/>
    <col min="11517" max="11520" width="6.42578125" style="1" customWidth="1"/>
    <col min="11521" max="11521" width="8.85546875" style="1" customWidth="1"/>
    <col min="11522" max="11522" width="10" style="1" customWidth="1"/>
    <col min="11523" max="11527" width="8.85546875" style="1" customWidth="1"/>
    <col min="11528" max="11760" width="9.140625" style="1"/>
    <col min="11761" max="11761" width="29.140625" style="1" customWidth="1"/>
    <col min="11762" max="11762" width="24.42578125" style="1" customWidth="1"/>
    <col min="11763" max="11763" width="15.140625" style="1" customWidth="1"/>
    <col min="11764" max="11764" width="20.85546875" style="1" customWidth="1"/>
    <col min="11765" max="11765" width="12.85546875" style="1" customWidth="1"/>
    <col min="11766" max="11766" width="12" style="1" customWidth="1"/>
    <col min="11767" max="11767" width="5.42578125" style="1" customWidth="1"/>
    <col min="11768" max="11768" width="25.7109375" style="1" customWidth="1"/>
    <col min="11769" max="11769" width="10" style="1" customWidth="1"/>
    <col min="11770" max="11770" width="21" style="1" customWidth="1"/>
    <col min="11771" max="11771" width="8.140625" style="1" customWidth="1"/>
    <col min="11772" max="11772" width="11.7109375" style="1" customWidth="1"/>
    <col min="11773" max="11776" width="6.42578125" style="1" customWidth="1"/>
    <col min="11777" max="11777" width="8.85546875" style="1" customWidth="1"/>
    <col min="11778" max="11778" width="10" style="1" customWidth="1"/>
    <col min="11779" max="11783" width="8.85546875" style="1" customWidth="1"/>
    <col min="11784" max="12016" width="9.140625" style="1"/>
    <col min="12017" max="12017" width="29.140625" style="1" customWidth="1"/>
    <col min="12018" max="12018" width="24.42578125" style="1" customWidth="1"/>
    <col min="12019" max="12019" width="15.140625" style="1" customWidth="1"/>
    <col min="12020" max="12020" width="20.85546875" style="1" customWidth="1"/>
    <col min="12021" max="12021" width="12.85546875" style="1" customWidth="1"/>
    <col min="12022" max="12022" width="12" style="1" customWidth="1"/>
    <col min="12023" max="12023" width="5.42578125" style="1" customWidth="1"/>
    <col min="12024" max="12024" width="25.7109375" style="1" customWidth="1"/>
    <col min="12025" max="12025" width="10" style="1" customWidth="1"/>
    <col min="12026" max="12026" width="21" style="1" customWidth="1"/>
    <col min="12027" max="12027" width="8.140625" style="1" customWidth="1"/>
    <col min="12028" max="12028" width="11.7109375" style="1" customWidth="1"/>
    <col min="12029" max="12032" width="6.42578125" style="1" customWidth="1"/>
    <col min="12033" max="12033" width="8.85546875" style="1" customWidth="1"/>
    <col min="12034" max="12034" width="10" style="1" customWidth="1"/>
    <col min="12035" max="12039" width="8.85546875" style="1" customWidth="1"/>
    <col min="12040" max="12272" width="9.140625" style="1"/>
    <col min="12273" max="12273" width="29.140625" style="1" customWidth="1"/>
    <col min="12274" max="12274" width="24.42578125" style="1" customWidth="1"/>
    <col min="12275" max="12275" width="15.140625" style="1" customWidth="1"/>
    <col min="12276" max="12276" width="20.85546875" style="1" customWidth="1"/>
    <col min="12277" max="12277" width="12.85546875" style="1" customWidth="1"/>
    <col min="12278" max="12278" width="12" style="1" customWidth="1"/>
    <col min="12279" max="12279" width="5.42578125" style="1" customWidth="1"/>
    <col min="12280" max="12280" width="25.7109375" style="1" customWidth="1"/>
    <col min="12281" max="12281" width="10" style="1" customWidth="1"/>
    <col min="12282" max="12282" width="21" style="1" customWidth="1"/>
    <col min="12283" max="12283" width="8.140625" style="1" customWidth="1"/>
    <col min="12284" max="12284" width="11.7109375" style="1" customWidth="1"/>
    <col min="12285" max="12288" width="6.42578125" style="1" customWidth="1"/>
    <col min="12289" max="12289" width="8.85546875" style="1" customWidth="1"/>
    <col min="12290" max="12290" width="10" style="1" customWidth="1"/>
    <col min="12291" max="12295" width="8.85546875" style="1" customWidth="1"/>
    <col min="12296" max="12528" width="9.140625" style="1"/>
    <col min="12529" max="12529" width="29.140625" style="1" customWidth="1"/>
    <col min="12530" max="12530" width="24.42578125" style="1" customWidth="1"/>
    <col min="12531" max="12531" width="15.140625" style="1" customWidth="1"/>
    <col min="12532" max="12532" width="20.85546875" style="1" customWidth="1"/>
    <col min="12533" max="12533" width="12.85546875" style="1" customWidth="1"/>
    <col min="12534" max="12534" width="12" style="1" customWidth="1"/>
    <col min="12535" max="12535" width="5.42578125" style="1" customWidth="1"/>
    <col min="12536" max="12536" width="25.7109375" style="1" customWidth="1"/>
    <col min="12537" max="12537" width="10" style="1" customWidth="1"/>
    <col min="12538" max="12538" width="21" style="1" customWidth="1"/>
    <col min="12539" max="12539" width="8.140625" style="1" customWidth="1"/>
    <col min="12540" max="12540" width="11.7109375" style="1" customWidth="1"/>
    <col min="12541" max="12544" width="6.42578125" style="1" customWidth="1"/>
    <col min="12545" max="12545" width="8.85546875" style="1" customWidth="1"/>
    <col min="12546" max="12546" width="10" style="1" customWidth="1"/>
    <col min="12547" max="12551" width="8.85546875" style="1" customWidth="1"/>
    <col min="12552" max="12784" width="9.140625" style="1"/>
    <col min="12785" max="12785" width="29.140625" style="1" customWidth="1"/>
    <col min="12786" max="12786" width="24.42578125" style="1" customWidth="1"/>
    <col min="12787" max="12787" width="15.140625" style="1" customWidth="1"/>
    <col min="12788" max="12788" width="20.85546875" style="1" customWidth="1"/>
    <col min="12789" max="12789" width="12.85546875" style="1" customWidth="1"/>
    <col min="12790" max="12790" width="12" style="1" customWidth="1"/>
    <col min="12791" max="12791" width="5.42578125" style="1" customWidth="1"/>
    <col min="12792" max="12792" width="25.7109375" style="1" customWidth="1"/>
    <col min="12793" max="12793" width="10" style="1" customWidth="1"/>
    <col min="12794" max="12794" width="21" style="1" customWidth="1"/>
    <col min="12795" max="12795" width="8.140625" style="1" customWidth="1"/>
    <col min="12796" max="12796" width="11.7109375" style="1" customWidth="1"/>
    <col min="12797" max="12800" width="6.42578125" style="1" customWidth="1"/>
    <col min="12801" max="12801" width="8.85546875" style="1" customWidth="1"/>
    <col min="12802" max="12802" width="10" style="1" customWidth="1"/>
    <col min="12803" max="12807" width="8.85546875" style="1" customWidth="1"/>
    <col min="12808" max="13040" width="9.140625" style="1"/>
    <col min="13041" max="13041" width="29.140625" style="1" customWidth="1"/>
    <col min="13042" max="13042" width="24.42578125" style="1" customWidth="1"/>
    <col min="13043" max="13043" width="15.140625" style="1" customWidth="1"/>
    <col min="13044" max="13044" width="20.85546875" style="1" customWidth="1"/>
    <col min="13045" max="13045" width="12.85546875" style="1" customWidth="1"/>
    <col min="13046" max="13046" width="12" style="1" customWidth="1"/>
    <col min="13047" max="13047" width="5.42578125" style="1" customWidth="1"/>
    <col min="13048" max="13048" width="25.7109375" style="1" customWidth="1"/>
    <col min="13049" max="13049" width="10" style="1" customWidth="1"/>
    <col min="13050" max="13050" width="21" style="1" customWidth="1"/>
    <col min="13051" max="13051" width="8.140625" style="1" customWidth="1"/>
    <col min="13052" max="13052" width="11.7109375" style="1" customWidth="1"/>
    <col min="13053" max="13056" width="6.42578125" style="1" customWidth="1"/>
    <col min="13057" max="13057" width="8.85546875" style="1" customWidth="1"/>
    <col min="13058" max="13058" width="10" style="1" customWidth="1"/>
    <col min="13059" max="13063" width="8.85546875" style="1" customWidth="1"/>
    <col min="13064" max="13296" width="9.140625" style="1"/>
    <col min="13297" max="13297" width="29.140625" style="1" customWidth="1"/>
    <col min="13298" max="13298" width="24.42578125" style="1" customWidth="1"/>
    <col min="13299" max="13299" width="15.140625" style="1" customWidth="1"/>
    <col min="13300" max="13300" width="20.85546875" style="1" customWidth="1"/>
    <col min="13301" max="13301" width="12.85546875" style="1" customWidth="1"/>
    <col min="13302" max="13302" width="12" style="1" customWidth="1"/>
    <col min="13303" max="13303" width="5.42578125" style="1" customWidth="1"/>
    <col min="13304" max="13304" width="25.7109375" style="1" customWidth="1"/>
    <col min="13305" max="13305" width="10" style="1" customWidth="1"/>
    <col min="13306" max="13306" width="21" style="1" customWidth="1"/>
    <col min="13307" max="13307" width="8.140625" style="1" customWidth="1"/>
    <col min="13308" max="13308" width="11.7109375" style="1" customWidth="1"/>
    <col min="13309" max="13312" width="6.42578125" style="1" customWidth="1"/>
    <col min="13313" max="13313" width="8.85546875" style="1" customWidth="1"/>
    <col min="13314" max="13314" width="10" style="1" customWidth="1"/>
    <col min="13315" max="13319" width="8.85546875" style="1" customWidth="1"/>
    <col min="13320" max="13552" width="9.140625" style="1"/>
    <col min="13553" max="13553" width="29.140625" style="1" customWidth="1"/>
    <col min="13554" max="13554" width="24.42578125" style="1" customWidth="1"/>
    <col min="13555" max="13555" width="15.140625" style="1" customWidth="1"/>
    <col min="13556" max="13556" width="20.85546875" style="1" customWidth="1"/>
    <col min="13557" max="13557" width="12.85546875" style="1" customWidth="1"/>
    <col min="13558" max="13558" width="12" style="1" customWidth="1"/>
    <col min="13559" max="13559" width="5.42578125" style="1" customWidth="1"/>
    <col min="13560" max="13560" width="25.7109375" style="1" customWidth="1"/>
    <col min="13561" max="13561" width="10" style="1" customWidth="1"/>
    <col min="13562" max="13562" width="21" style="1" customWidth="1"/>
    <col min="13563" max="13563" width="8.140625" style="1" customWidth="1"/>
    <col min="13564" max="13564" width="11.7109375" style="1" customWidth="1"/>
    <col min="13565" max="13568" width="6.42578125" style="1" customWidth="1"/>
    <col min="13569" max="13569" width="8.85546875" style="1" customWidth="1"/>
    <col min="13570" max="13570" width="10" style="1" customWidth="1"/>
    <col min="13571" max="13575" width="8.85546875" style="1" customWidth="1"/>
    <col min="13576" max="13808" width="9.140625" style="1"/>
    <col min="13809" max="13809" width="29.140625" style="1" customWidth="1"/>
    <col min="13810" max="13810" width="24.42578125" style="1" customWidth="1"/>
    <col min="13811" max="13811" width="15.140625" style="1" customWidth="1"/>
    <col min="13812" max="13812" width="20.85546875" style="1" customWidth="1"/>
    <col min="13813" max="13813" width="12.85546875" style="1" customWidth="1"/>
    <col min="13814" max="13814" width="12" style="1" customWidth="1"/>
    <col min="13815" max="13815" width="5.42578125" style="1" customWidth="1"/>
    <col min="13816" max="13816" width="25.7109375" style="1" customWidth="1"/>
    <col min="13817" max="13817" width="10" style="1" customWidth="1"/>
    <col min="13818" max="13818" width="21" style="1" customWidth="1"/>
    <col min="13819" max="13819" width="8.140625" style="1" customWidth="1"/>
    <col min="13820" max="13820" width="11.7109375" style="1" customWidth="1"/>
    <col min="13821" max="13824" width="6.42578125" style="1" customWidth="1"/>
    <col min="13825" max="13825" width="8.85546875" style="1" customWidth="1"/>
    <col min="13826" max="13826" width="10" style="1" customWidth="1"/>
    <col min="13827" max="13831" width="8.85546875" style="1" customWidth="1"/>
    <col min="13832" max="14064" width="9.140625" style="1"/>
    <col min="14065" max="14065" width="29.140625" style="1" customWidth="1"/>
    <col min="14066" max="14066" width="24.42578125" style="1" customWidth="1"/>
    <col min="14067" max="14067" width="15.140625" style="1" customWidth="1"/>
    <col min="14068" max="14068" width="20.85546875" style="1" customWidth="1"/>
    <col min="14069" max="14069" width="12.85546875" style="1" customWidth="1"/>
    <col min="14070" max="14070" width="12" style="1" customWidth="1"/>
    <col min="14071" max="14071" width="5.42578125" style="1" customWidth="1"/>
    <col min="14072" max="14072" width="25.7109375" style="1" customWidth="1"/>
    <col min="14073" max="14073" width="10" style="1" customWidth="1"/>
    <col min="14074" max="14074" width="21" style="1" customWidth="1"/>
    <col min="14075" max="14075" width="8.140625" style="1" customWidth="1"/>
    <col min="14076" max="14076" width="11.7109375" style="1" customWidth="1"/>
    <col min="14077" max="14080" width="6.42578125" style="1" customWidth="1"/>
    <col min="14081" max="14081" width="8.85546875" style="1" customWidth="1"/>
    <col min="14082" max="14082" width="10" style="1" customWidth="1"/>
    <col min="14083" max="14087" width="8.85546875" style="1" customWidth="1"/>
    <col min="14088" max="14320" width="9.140625" style="1"/>
    <col min="14321" max="14321" width="29.140625" style="1" customWidth="1"/>
    <col min="14322" max="14322" width="24.42578125" style="1" customWidth="1"/>
    <col min="14323" max="14323" width="15.140625" style="1" customWidth="1"/>
    <col min="14324" max="14324" width="20.85546875" style="1" customWidth="1"/>
    <col min="14325" max="14325" width="12.85546875" style="1" customWidth="1"/>
    <col min="14326" max="14326" width="12" style="1" customWidth="1"/>
    <col min="14327" max="14327" width="5.42578125" style="1" customWidth="1"/>
    <col min="14328" max="14328" width="25.7109375" style="1" customWidth="1"/>
    <col min="14329" max="14329" width="10" style="1" customWidth="1"/>
    <col min="14330" max="14330" width="21" style="1" customWidth="1"/>
    <col min="14331" max="14331" width="8.140625" style="1" customWidth="1"/>
    <col min="14332" max="14332" width="11.7109375" style="1" customWidth="1"/>
    <col min="14333" max="14336" width="6.42578125" style="1" customWidth="1"/>
    <col min="14337" max="14337" width="8.85546875" style="1" customWidth="1"/>
    <col min="14338" max="14338" width="10" style="1" customWidth="1"/>
    <col min="14339" max="14343" width="8.85546875" style="1" customWidth="1"/>
    <col min="14344" max="14576" width="9.140625" style="1"/>
    <col min="14577" max="14577" width="29.140625" style="1" customWidth="1"/>
    <col min="14578" max="14578" width="24.42578125" style="1" customWidth="1"/>
    <col min="14579" max="14579" width="15.140625" style="1" customWidth="1"/>
    <col min="14580" max="14580" width="20.85546875" style="1" customWidth="1"/>
    <col min="14581" max="14581" width="12.85546875" style="1" customWidth="1"/>
    <col min="14582" max="14582" width="12" style="1" customWidth="1"/>
    <col min="14583" max="14583" width="5.42578125" style="1" customWidth="1"/>
    <col min="14584" max="14584" width="25.7109375" style="1" customWidth="1"/>
    <col min="14585" max="14585" width="10" style="1" customWidth="1"/>
    <col min="14586" max="14586" width="21" style="1" customWidth="1"/>
    <col min="14587" max="14587" width="8.140625" style="1" customWidth="1"/>
    <col min="14588" max="14588" width="11.7109375" style="1" customWidth="1"/>
    <col min="14589" max="14592" width="6.42578125" style="1" customWidth="1"/>
    <col min="14593" max="14593" width="8.85546875" style="1" customWidth="1"/>
    <col min="14594" max="14594" width="10" style="1" customWidth="1"/>
    <col min="14595" max="14599" width="8.85546875" style="1" customWidth="1"/>
    <col min="14600" max="14832" width="9.140625" style="1"/>
    <col min="14833" max="14833" width="29.140625" style="1" customWidth="1"/>
    <col min="14834" max="14834" width="24.42578125" style="1" customWidth="1"/>
    <col min="14835" max="14835" width="15.140625" style="1" customWidth="1"/>
    <col min="14836" max="14836" width="20.85546875" style="1" customWidth="1"/>
    <col min="14837" max="14837" width="12.85546875" style="1" customWidth="1"/>
    <col min="14838" max="14838" width="12" style="1" customWidth="1"/>
    <col min="14839" max="14839" width="5.42578125" style="1" customWidth="1"/>
    <col min="14840" max="14840" width="25.7109375" style="1" customWidth="1"/>
    <col min="14841" max="14841" width="10" style="1" customWidth="1"/>
    <col min="14842" max="14842" width="21" style="1" customWidth="1"/>
    <col min="14843" max="14843" width="8.140625" style="1" customWidth="1"/>
    <col min="14844" max="14844" width="11.7109375" style="1" customWidth="1"/>
    <col min="14845" max="14848" width="6.42578125" style="1" customWidth="1"/>
    <col min="14849" max="14849" width="8.85546875" style="1" customWidth="1"/>
    <col min="14850" max="14850" width="10" style="1" customWidth="1"/>
    <col min="14851" max="14855" width="8.85546875" style="1" customWidth="1"/>
    <col min="14856" max="15088" width="9.140625" style="1"/>
    <col min="15089" max="15089" width="29.140625" style="1" customWidth="1"/>
    <col min="15090" max="15090" width="24.42578125" style="1" customWidth="1"/>
    <col min="15091" max="15091" width="15.140625" style="1" customWidth="1"/>
    <col min="15092" max="15092" width="20.85546875" style="1" customWidth="1"/>
    <col min="15093" max="15093" width="12.85546875" style="1" customWidth="1"/>
    <col min="15094" max="15094" width="12" style="1" customWidth="1"/>
    <col min="15095" max="15095" width="5.42578125" style="1" customWidth="1"/>
    <col min="15096" max="15096" width="25.7109375" style="1" customWidth="1"/>
    <col min="15097" max="15097" width="10" style="1" customWidth="1"/>
    <col min="15098" max="15098" width="21" style="1" customWidth="1"/>
    <col min="15099" max="15099" width="8.140625" style="1" customWidth="1"/>
    <col min="15100" max="15100" width="11.7109375" style="1" customWidth="1"/>
    <col min="15101" max="15104" width="6.42578125" style="1" customWidth="1"/>
    <col min="15105" max="15105" width="8.85546875" style="1" customWidth="1"/>
    <col min="15106" max="15106" width="10" style="1" customWidth="1"/>
    <col min="15107" max="15111" width="8.85546875" style="1" customWidth="1"/>
    <col min="15112" max="15344" width="9.140625" style="1"/>
    <col min="15345" max="15345" width="29.140625" style="1" customWidth="1"/>
    <col min="15346" max="15346" width="24.42578125" style="1" customWidth="1"/>
    <col min="15347" max="15347" width="15.140625" style="1" customWidth="1"/>
    <col min="15348" max="15348" width="20.85546875" style="1" customWidth="1"/>
    <col min="15349" max="15349" width="12.85546875" style="1" customWidth="1"/>
    <col min="15350" max="15350" width="12" style="1" customWidth="1"/>
    <col min="15351" max="15351" width="5.42578125" style="1" customWidth="1"/>
    <col min="15352" max="15352" width="25.7109375" style="1" customWidth="1"/>
    <col min="15353" max="15353" width="10" style="1" customWidth="1"/>
    <col min="15354" max="15354" width="21" style="1" customWidth="1"/>
    <col min="15355" max="15355" width="8.140625" style="1" customWidth="1"/>
    <col min="15356" max="15356" width="11.7109375" style="1" customWidth="1"/>
    <col min="15357" max="15360" width="6.42578125" style="1" customWidth="1"/>
    <col min="15361" max="15361" width="8.85546875" style="1" customWidth="1"/>
    <col min="15362" max="15362" width="10" style="1" customWidth="1"/>
    <col min="15363" max="15367" width="8.85546875" style="1" customWidth="1"/>
    <col min="15368" max="15600" width="9.140625" style="1"/>
    <col min="15601" max="15601" width="29.140625" style="1" customWidth="1"/>
    <col min="15602" max="15602" width="24.42578125" style="1" customWidth="1"/>
    <col min="15603" max="15603" width="15.140625" style="1" customWidth="1"/>
    <col min="15604" max="15604" width="20.85546875" style="1" customWidth="1"/>
    <col min="15605" max="15605" width="12.85546875" style="1" customWidth="1"/>
    <col min="15606" max="15606" width="12" style="1" customWidth="1"/>
    <col min="15607" max="15607" width="5.42578125" style="1" customWidth="1"/>
    <col min="15608" max="15608" width="25.7109375" style="1" customWidth="1"/>
    <col min="15609" max="15609" width="10" style="1" customWidth="1"/>
    <col min="15610" max="15610" width="21" style="1" customWidth="1"/>
    <col min="15611" max="15611" width="8.140625" style="1" customWidth="1"/>
    <col min="15612" max="15612" width="11.7109375" style="1" customWidth="1"/>
    <col min="15613" max="15616" width="6.42578125" style="1" customWidth="1"/>
    <col min="15617" max="15617" width="8.85546875" style="1" customWidth="1"/>
    <col min="15618" max="15618" width="10" style="1" customWidth="1"/>
    <col min="15619" max="15623" width="8.85546875" style="1" customWidth="1"/>
    <col min="15624" max="15856" width="9.140625" style="1"/>
    <col min="15857" max="15857" width="29.140625" style="1" customWidth="1"/>
    <col min="15858" max="15858" width="24.42578125" style="1" customWidth="1"/>
    <col min="15859" max="15859" width="15.140625" style="1" customWidth="1"/>
    <col min="15860" max="15860" width="20.85546875" style="1" customWidth="1"/>
    <col min="15861" max="15861" width="12.85546875" style="1" customWidth="1"/>
    <col min="15862" max="15862" width="12" style="1" customWidth="1"/>
    <col min="15863" max="15863" width="5.42578125" style="1" customWidth="1"/>
    <col min="15864" max="15864" width="25.7109375" style="1" customWidth="1"/>
    <col min="15865" max="15865" width="10" style="1" customWidth="1"/>
    <col min="15866" max="15866" width="21" style="1" customWidth="1"/>
    <col min="15867" max="15867" width="8.140625" style="1" customWidth="1"/>
    <col min="15868" max="15868" width="11.7109375" style="1" customWidth="1"/>
    <col min="15869" max="15872" width="6.42578125" style="1" customWidth="1"/>
    <col min="15873" max="15873" width="8.85546875" style="1" customWidth="1"/>
    <col min="15874" max="15874" width="10" style="1" customWidth="1"/>
    <col min="15875" max="15879" width="8.85546875" style="1" customWidth="1"/>
    <col min="15880" max="16112" width="9.140625" style="1"/>
    <col min="16113" max="16113" width="29.140625" style="1" customWidth="1"/>
    <col min="16114" max="16114" width="24.42578125" style="1" customWidth="1"/>
    <col min="16115" max="16115" width="15.140625" style="1" customWidth="1"/>
    <col min="16116" max="16116" width="20.85546875" style="1" customWidth="1"/>
    <col min="16117" max="16117" width="12.85546875" style="1" customWidth="1"/>
    <col min="16118" max="16118" width="12" style="1" customWidth="1"/>
    <col min="16119" max="16119" width="5.42578125" style="1" customWidth="1"/>
    <col min="16120" max="16120" width="25.7109375" style="1" customWidth="1"/>
    <col min="16121" max="16121" width="10" style="1" customWidth="1"/>
    <col min="16122" max="16122" width="21" style="1" customWidth="1"/>
    <col min="16123" max="16123" width="8.140625" style="1" customWidth="1"/>
    <col min="16124" max="16124" width="11.7109375" style="1" customWidth="1"/>
    <col min="16125" max="16128" width="6.42578125" style="1" customWidth="1"/>
    <col min="16129" max="16129" width="8.85546875" style="1" customWidth="1"/>
    <col min="16130" max="16130" width="10" style="1" customWidth="1"/>
    <col min="16131" max="16135" width="8.85546875" style="1" customWidth="1"/>
    <col min="16136" max="16384" width="9.140625" style="1"/>
  </cols>
  <sheetData>
    <row r="1" spans="1:7">
      <c r="A1" s="18" t="s">
        <v>91</v>
      </c>
    </row>
    <row r="2" spans="1:7">
      <c r="A2" s="18" t="s">
        <v>176</v>
      </c>
      <c r="B2" s="1"/>
    </row>
    <row r="3" spans="1:7">
      <c r="A3" s="1"/>
      <c r="B3" s="1"/>
    </row>
    <row r="4" spans="1:7">
      <c r="A4" s="26"/>
      <c r="B4" s="27"/>
    </row>
    <row r="5" spans="1:7">
      <c r="B5" s="42" t="s">
        <v>86</v>
      </c>
      <c r="C5" s="90" t="s">
        <v>85</v>
      </c>
      <c r="D5" s="91" t="s">
        <v>63</v>
      </c>
      <c r="E5" s="92"/>
      <c r="F5" s="1"/>
      <c r="G5" s="1"/>
    </row>
    <row r="6" spans="1:7">
      <c r="A6" s="42" t="s">
        <v>64</v>
      </c>
      <c r="B6" s="42" t="s">
        <v>92</v>
      </c>
      <c r="C6" s="89">
        <v>517103176</v>
      </c>
      <c r="D6" s="93">
        <v>0.3309093132</v>
      </c>
      <c r="E6" s="92"/>
      <c r="F6" s="1"/>
      <c r="G6" s="1"/>
    </row>
    <row r="7" spans="1:7">
      <c r="A7" s="42" t="s">
        <v>65</v>
      </c>
      <c r="B7" s="42" t="s">
        <v>95</v>
      </c>
      <c r="C7" s="89">
        <v>295133033</v>
      </c>
      <c r="D7" s="93">
        <v>0.51977349679999996</v>
      </c>
      <c r="E7" s="92"/>
      <c r="F7" s="1"/>
      <c r="G7" s="1"/>
    </row>
    <row r="8" spans="1:7">
      <c r="A8" s="42" t="s">
        <v>66</v>
      </c>
      <c r="B8" s="42" t="s">
        <v>84</v>
      </c>
      <c r="C8" s="89">
        <v>79706020</v>
      </c>
      <c r="D8" s="93">
        <v>0.57077968960000003</v>
      </c>
      <c r="E8" s="92"/>
      <c r="F8" s="1"/>
      <c r="G8" s="1"/>
    </row>
    <row r="9" spans="1:7">
      <c r="A9" s="42" t="s">
        <v>67</v>
      </c>
      <c r="B9" s="42" t="s">
        <v>96</v>
      </c>
      <c r="C9" s="89">
        <v>59537719</v>
      </c>
      <c r="D9" s="93">
        <v>0.60887960220000004</v>
      </c>
      <c r="E9" s="92"/>
      <c r="F9" s="1"/>
      <c r="G9" s="1"/>
    </row>
    <row r="10" spans="1:7">
      <c r="A10" s="42" t="s">
        <v>68</v>
      </c>
      <c r="B10" s="42" t="s">
        <v>97</v>
      </c>
      <c r="C10" s="89">
        <v>44383442</v>
      </c>
      <c r="D10" s="93">
        <v>0.6372818535</v>
      </c>
      <c r="E10" s="92"/>
      <c r="F10" s="1"/>
      <c r="G10" s="1"/>
    </row>
    <row r="11" spans="1:7">
      <c r="A11" s="42" t="s">
        <v>69</v>
      </c>
      <c r="B11" s="42" t="s">
        <v>98</v>
      </c>
      <c r="C11" s="89">
        <v>39542555</v>
      </c>
      <c r="D11" s="93">
        <v>0.66258628050000001</v>
      </c>
      <c r="E11" s="92"/>
      <c r="F11" s="1"/>
      <c r="G11" s="1"/>
    </row>
    <row r="12" spans="1:7">
      <c r="A12" s="42" t="s">
        <v>70</v>
      </c>
      <c r="B12" s="1" t="s">
        <v>158</v>
      </c>
      <c r="C12" s="89">
        <v>39352596</v>
      </c>
      <c r="D12" s="93">
        <v>0.68776914769999997</v>
      </c>
      <c r="E12" s="92"/>
      <c r="F12" s="1"/>
      <c r="G12" s="1"/>
    </row>
    <row r="13" spans="1:7">
      <c r="A13" s="42" t="s">
        <v>71</v>
      </c>
      <c r="B13" s="1" t="s">
        <v>93</v>
      </c>
      <c r="C13" s="89">
        <v>37312429</v>
      </c>
      <c r="D13" s="93">
        <v>0.71164645270000004</v>
      </c>
      <c r="E13" s="92"/>
      <c r="F13" s="1"/>
      <c r="G13" s="1"/>
    </row>
    <row r="14" spans="1:7">
      <c r="A14" s="42" t="s">
        <v>72</v>
      </c>
      <c r="B14" s="42" t="s">
        <v>159</v>
      </c>
      <c r="C14" s="89">
        <v>22035081</v>
      </c>
      <c r="D14" s="93">
        <v>0.72574734009999997</v>
      </c>
      <c r="E14" s="92"/>
      <c r="F14" s="1"/>
      <c r="G14" s="1"/>
    </row>
    <row r="15" spans="1:7">
      <c r="A15" s="42" t="s">
        <v>73</v>
      </c>
      <c r="B15" s="42" t="s">
        <v>160</v>
      </c>
      <c r="C15" s="89">
        <v>21492528</v>
      </c>
      <c r="D15" s="93">
        <v>0.73950103160000003</v>
      </c>
      <c r="E15" s="92"/>
      <c r="F15" s="1"/>
      <c r="G15" s="1"/>
    </row>
    <row r="16" spans="1:7">
      <c r="A16" s="42" t="s">
        <v>74</v>
      </c>
      <c r="B16" s="1" t="s">
        <v>156</v>
      </c>
      <c r="C16" s="89">
        <v>18422604</v>
      </c>
      <c r="D16" s="93">
        <v>0.75129019009999998</v>
      </c>
      <c r="E16" s="92"/>
      <c r="F16" s="1"/>
      <c r="G16" s="1"/>
    </row>
    <row r="17" spans="1:7">
      <c r="A17" s="42" t="s">
        <v>75</v>
      </c>
      <c r="B17" s="42" t="s">
        <v>99</v>
      </c>
      <c r="C17" s="89">
        <v>18076194</v>
      </c>
      <c r="D17" s="93">
        <v>0.76285767049999997</v>
      </c>
      <c r="E17" s="92"/>
      <c r="F17" s="1"/>
      <c r="G17" s="1"/>
    </row>
    <row r="18" spans="1:7">
      <c r="A18" s="42" t="s">
        <v>76</v>
      </c>
      <c r="B18" s="1" t="s">
        <v>157</v>
      </c>
      <c r="C18" s="89">
        <v>17075032</v>
      </c>
      <c r="D18" s="93">
        <v>0.77378447819999996</v>
      </c>
      <c r="E18" s="92"/>
      <c r="F18" s="1"/>
      <c r="G18" s="1"/>
    </row>
    <row r="19" spans="1:7">
      <c r="A19" s="42" t="s">
        <v>77</v>
      </c>
      <c r="B19" s="42" t="s">
        <v>87</v>
      </c>
      <c r="C19" s="89">
        <v>15769786</v>
      </c>
      <c r="D19" s="93">
        <v>0.78387602150000002</v>
      </c>
      <c r="E19" s="92"/>
      <c r="F19" s="1"/>
      <c r="G19" s="1"/>
    </row>
    <row r="20" spans="1:7">
      <c r="A20" s="42" t="s">
        <v>78</v>
      </c>
      <c r="B20" s="1" t="s">
        <v>89</v>
      </c>
      <c r="C20" s="89">
        <v>15545287</v>
      </c>
      <c r="D20" s="93">
        <v>0.79382390140000003</v>
      </c>
      <c r="E20" s="92"/>
      <c r="F20" s="1"/>
      <c r="G20" s="1"/>
    </row>
    <row r="21" spans="1:7">
      <c r="B21" s="42"/>
      <c r="C21" s="94"/>
      <c r="D21" s="91"/>
      <c r="E21" s="92"/>
      <c r="F21" s="1"/>
      <c r="G21" s="1"/>
    </row>
    <row r="22" spans="1:7">
      <c r="B22" s="42"/>
      <c r="C22" s="95"/>
      <c r="D22" s="88"/>
      <c r="E22" s="92"/>
      <c r="F22" s="1"/>
      <c r="G22" s="1"/>
    </row>
    <row r="23" spans="1:7">
      <c r="B23" s="42"/>
      <c r="C23" s="95"/>
      <c r="D23" s="88"/>
      <c r="E23" s="92"/>
      <c r="F23" s="1"/>
      <c r="G23" s="1"/>
    </row>
    <row r="24" spans="1:7">
      <c r="B24" s="42"/>
      <c r="C24" s="95"/>
      <c r="D24" s="88"/>
      <c r="E24" s="92"/>
      <c r="F24" s="1"/>
      <c r="G24" s="1"/>
    </row>
    <row r="25" spans="1:7">
      <c r="A25" s="25"/>
      <c r="B25" s="42"/>
      <c r="C25" s="96"/>
      <c r="D25" s="88"/>
      <c r="E25" s="92"/>
      <c r="F25" s="1"/>
      <c r="G25" s="1"/>
    </row>
    <row r="26" spans="1:7">
      <c r="C26" s="89"/>
      <c r="D26" s="90"/>
      <c r="E26" s="92"/>
      <c r="F26" s="1"/>
      <c r="G26" s="1"/>
    </row>
    <row r="27" spans="1:7">
      <c r="C27" s="5"/>
      <c r="D27" s="3"/>
      <c r="E27" s="1"/>
      <c r="F27" s="1"/>
      <c r="G27" s="1"/>
    </row>
    <row r="28" spans="1:7">
      <c r="C28" s="5"/>
      <c r="D28" s="3"/>
      <c r="E28" s="1"/>
      <c r="F28" s="1"/>
      <c r="G28" s="1"/>
    </row>
    <row r="29" spans="1:7">
      <c r="C29" s="10"/>
      <c r="D29" s="3"/>
      <c r="E29" s="1"/>
      <c r="F29" s="1"/>
      <c r="G29" s="1"/>
    </row>
    <row r="30" spans="1:7">
      <c r="B30" s="12"/>
      <c r="C30" s="5"/>
      <c r="D30" s="3"/>
      <c r="E30" s="1"/>
      <c r="F30" s="1"/>
      <c r="G30" s="1"/>
    </row>
    <row r="31" spans="1:7">
      <c r="A31" s="6"/>
      <c r="B31" s="12"/>
      <c r="C31" s="5"/>
      <c r="D31" s="3"/>
      <c r="E31" s="1"/>
      <c r="F31" s="1"/>
      <c r="G31" s="1"/>
    </row>
    <row r="32" spans="1:7">
      <c r="B32" s="12"/>
      <c r="C32" s="5"/>
      <c r="D32" s="8"/>
      <c r="E32" s="1"/>
      <c r="F32" s="1"/>
      <c r="G32" s="1"/>
    </row>
    <row r="33" spans="1:7">
      <c r="B33" s="12"/>
      <c r="C33" s="5"/>
      <c r="D33" s="8"/>
      <c r="E33" s="1"/>
      <c r="F33" s="1"/>
      <c r="G33" s="1"/>
    </row>
    <row r="34" spans="1:7">
      <c r="A34" s="6"/>
      <c r="B34" s="12"/>
      <c r="C34" s="5"/>
      <c r="D34" s="8"/>
      <c r="E34" s="1"/>
      <c r="F34" s="1"/>
      <c r="G34" s="1"/>
    </row>
    <row r="35" spans="1:7">
      <c r="A35" s="6"/>
      <c r="B35" s="12"/>
      <c r="C35" s="5"/>
      <c r="D35" s="8"/>
      <c r="E35" s="1"/>
      <c r="F35" s="1"/>
      <c r="G35" s="1"/>
    </row>
    <row r="36" spans="1:7">
      <c r="B36" s="12"/>
      <c r="C36" s="5"/>
      <c r="D36" s="8"/>
      <c r="E36" s="1"/>
      <c r="F36" s="1"/>
      <c r="G36" s="1"/>
    </row>
    <row r="37" spans="1:7">
      <c r="B37" s="12"/>
      <c r="C37" s="5"/>
      <c r="D37" s="8"/>
      <c r="E37" s="1"/>
      <c r="F37" s="1"/>
      <c r="G37" s="1"/>
    </row>
    <row r="38" spans="1:7">
      <c r="B38" s="12"/>
      <c r="C38" s="5"/>
      <c r="D38" s="8"/>
      <c r="E38" s="1"/>
      <c r="F38" s="1"/>
      <c r="G38" s="1"/>
    </row>
    <row r="39" spans="1:7">
      <c r="B39" s="12"/>
      <c r="C39" s="8"/>
      <c r="D39" s="8"/>
      <c r="E39" s="1"/>
      <c r="F39" s="1"/>
      <c r="G39" s="1"/>
    </row>
    <row r="40" spans="1:7">
      <c r="B40" s="12"/>
      <c r="C40" s="8"/>
      <c r="D40" s="8"/>
      <c r="E40" s="1"/>
      <c r="F40" s="1"/>
      <c r="G40" s="1"/>
    </row>
    <row r="41" spans="1:7">
      <c r="B41" s="12"/>
      <c r="C41" s="8"/>
      <c r="D41" s="8"/>
      <c r="E41" s="1"/>
      <c r="F41" s="1"/>
      <c r="G41" s="1"/>
    </row>
    <row r="42" spans="1:7">
      <c r="B42" s="12"/>
      <c r="C42" s="8"/>
      <c r="D42" s="8"/>
    </row>
    <row r="43" spans="1:7">
      <c r="B43" s="12"/>
      <c r="C43" s="8"/>
      <c r="D43" s="8"/>
    </row>
    <row r="44" spans="1:7">
      <c r="B44" s="12"/>
      <c r="C44" s="8"/>
    </row>
    <row r="45" spans="1:7">
      <c r="B45" s="12"/>
      <c r="C45" s="8"/>
    </row>
    <row r="46" spans="1:7">
      <c r="B46" s="12"/>
      <c r="C46" s="8"/>
    </row>
    <row r="47" spans="1:7">
      <c r="B47" s="13"/>
      <c r="C47" s="15"/>
    </row>
    <row r="48" spans="1:7">
      <c r="B48" s="13"/>
      <c r="C48" s="15"/>
    </row>
    <row r="49" spans="2:3">
      <c r="B49" s="13"/>
      <c r="C49" s="15"/>
    </row>
    <row r="50" spans="2:3">
      <c r="B50" s="13"/>
      <c r="C50" s="15"/>
    </row>
    <row r="51" spans="2:3">
      <c r="B51" s="13"/>
      <c r="C51" s="15"/>
    </row>
    <row r="52" spans="2:3">
      <c r="B52" s="13"/>
      <c r="C52" s="15"/>
    </row>
    <row r="53" spans="2:3">
      <c r="B53" s="13"/>
      <c r="C53" s="15"/>
    </row>
    <row r="54" spans="2:3">
      <c r="B54" s="13"/>
      <c r="C54" s="15"/>
    </row>
    <row r="55" spans="2:3">
      <c r="B55" s="13"/>
      <c r="C55" s="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Normal="100" workbookViewId="0"/>
  </sheetViews>
  <sheetFormatPr defaultRowHeight="15"/>
  <cols>
    <col min="1" max="1" width="20" style="1" customWidth="1"/>
    <col min="2" max="2" width="12.5703125" style="1" bestFit="1" customWidth="1"/>
    <col min="3" max="3" width="15.42578125" style="1" bestFit="1" customWidth="1"/>
    <col min="4" max="4" width="17.7109375" style="1" bestFit="1" customWidth="1"/>
    <col min="5" max="5" width="22.5703125" style="1" bestFit="1" customWidth="1"/>
    <col min="6" max="6" width="16.7109375" style="1" bestFit="1" customWidth="1"/>
    <col min="7" max="7" width="5.7109375" style="1" customWidth="1"/>
    <col min="8" max="8" width="12.5703125" style="1" bestFit="1" customWidth="1"/>
    <col min="9" max="9" width="15.42578125" style="1" bestFit="1" customWidth="1"/>
    <col min="10" max="10" width="17.7109375" style="1" bestFit="1" customWidth="1"/>
    <col min="11" max="11" width="22.5703125" style="1" bestFit="1" customWidth="1"/>
    <col min="12" max="12" width="16.7109375" style="1" bestFit="1" customWidth="1"/>
    <col min="13" max="16384" width="9.140625" style="1"/>
  </cols>
  <sheetData>
    <row r="1" spans="1:12">
      <c r="A1" s="1" t="s">
        <v>13</v>
      </c>
    </row>
    <row r="2" spans="1:12">
      <c r="A2" s="1" t="s">
        <v>130</v>
      </c>
    </row>
    <row r="5" spans="1:12">
      <c r="B5" s="21" t="s">
        <v>16</v>
      </c>
      <c r="H5" s="21" t="s">
        <v>12</v>
      </c>
    </row>
    <row r="6" spans="1:12">
      <c r="B6" s="7" t="s">
        <v>39</v>
      </c>
      <c r="C6" s="7" t="s">
        <v>40</v>
      </c>
      <c r="D6" s="7" t="s">
        <v>43</v>
      </c>
      <c r="E6" s="7" t="s">
        <v>42</v>
      </c>
      <c r="F6" s="7" t="s">
        <v>32</v>
      </c>
      <c r="H6" s="7" t="s">
        <v>39</v>
      </c>
      <c r="I6" s="7" t="s">
        <v>40</v>
      </c>
      <c r="J6" s="7" t="s">
        <v>43</v>
      </c>
      <c r="K6" s="7" t="s">
        <v>42</v>
      </c>
      <c r="L6" s="7" t="s">
        <v>32</v>
      </c>
    </row>
    <row r="7" spans="1:12">
      <c r="A7" s="1" t="s">
        <v>4</v>
      </c>
      <c r="B7" s="22">
        <v>53.224851002000001</v>
      </c>
      <c r="C7" s="22">
        <v>21.128096439</v>
      </c>
      <c r="D7" s="22">
        <v>7.4188545695999997</v>
      </c>
      <c r="E7" s="22">
        <v>5.8216188769999997</v>
      </c>
      <c r="F7" s="22">
        <v>12.406579112999999</v>
      </c>
      <c r="G7" s="22"/>
      <c r="H7" s="22">
        <v>34.687083139999999</v>
      </c>
      <c r="I7" s="22">
        <v>23.035792015999998</v>
      </c>
      <c r="J7" s="22">
        <v>8.0260331101000002</v>
      </c>
      <c r="K7" s="22">
        <v>11.087240405999999</v>
      </c>
      <c r="L7" s="22">
        <v>23.163851328</v>
      </c>
    </row>
    <row r="8" spans="1:12">
      <c r="A8" s="1" t="s">
        <v>5</v>
      </c>
      <c r="B8" s="22">
        <v>78.308989840999999</v>
      </c>
      <c r="C8" s="22">
        <v>6.1334100058000001</v>
      </c>
      <c r="D8" s="22">
        <v>0.47613571020000001</v>
      </c>
      <c r="E8" s="22">
        <v>1.5388154112000001</v>
      </c>
      <c r="F8" s="22">
        <v>13.542649032</v>
      </c>
      <c r="G8" s="22"/>
      <c r="H8" s="22">
        <v>54.399016168999999</v>
      </c>
      <c r="I8" s="22">
        <v>9.5117132374000004</v>
      </c>
      <c r="J8" s="22">
        <v>0.67335994519999998</v>
      </c>
      <c r="K8" s="22">
        <v>6.9513326076000004</v>
      </c>
      <c r="L8" s="22">
        <v>28.464578040999999</v>
      </c>
    </row>
    <row r="9" spans="1:12">
      <c r="A9" s="1" t="s">
        <v>6</v>
      </c>
      <c r="B9" s="22">
        <v>59.644086043999998</v>
      </c>
      <c r="C9" s="22">
        <v>14.334367721</v>
      </c>
      <c r="D9" s="22">
        <v>3.7181679368</v>
      </c>
      <c r="E9" s="22">
        <v>5.1930506006000003</v>
      </c>
      <c r="F9" s="22">
        <v>17.110327696999999</v>
      </c>
      <c r="G9" s="22"/>
      <c r="H9" s="22">
        <v>34.612366604000002</v>
      </c>
      <c r="I9" s="22">
        <v>18.762351491</v>
      </c>
      <c r="J9" s="22">
        <v>5.8240915114999998</v>
      </c>
      <c r="K9" s="22">
        <v>12.683092696999999</v>
      </c>
      <c r="L9" s="22">
        <v>28.118097696</v>
      </c>
    </row>
    <row r="10" spans="1:12">
      <c r="A10" s="1" t="s">
        <v>7</v>
      </c>
      <c r="B10" s="22">
        <v>45.335366573999998</v>
      </c>
      <c r="C10" s="22">
        <v>29.081849776999999</v>
      </c>
      <c r="D10" s="22">
        <v>10.757855167000001</v>
      </c>
      <c r="E10" s="22">
        <v>6.8550961061000004</v>
      </c>
      <c r="F10" s="22">
        <v>7.9698323758000003</v>
      </c>
      <c r="G10" s="22"/>
      <c r="H10" s="22">
        <v>19.941333141000001</v>
      </c>
      <c r="I10" s="22">
        <v>40.674488914000001</v>
      </c>
      <c r="J10" s="22">
        <v>16.621076879</v>
      </c>
      <c r="K10" s="22">
        <v>11.657788654999999</v>
      </c>
      <c r="L10" s="22">
        <v>11.10531241</v>
      </c>
    </row>
    <row r="11" spans="1:12">
      <c r="A11" s="1" t="s">
        <v>8</v>
      </c>
      <c r="B11" s="22">
        <v>35.875941941000001</v>
      </c>
      <c r="C11" s="22">
        <v>33.380746471999998</v>
      </c>
      <c r="D11" s="22">
        <v>14.426237799000001</v>
      </c>
      <c r="E11" s="22">
        <v>8.2720123400999999</v>
      </c>
      <c r="F11" s="22">
        <v>8.0450614474000002</v>
      </c>
      <c r="G11" s="22"/>
      <c r="H11" s="22">
        <v>16.373314406999999</v>
      </c>
      <c r="I11" s="22">
        <v>40.958126331000003</v>
      </c>
      <c r="J11" s="22">
        <v>19.850958125999998</v>
      </c>
      <c r="K11" s="22">
        <v>12.576295245000001</v>
      </c>
      <c r="L11" s="22">
        <v>10.241305891</v>
      </c>
    </row>
    <row r="12" spans="1:12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Normal="100" workbookViewId="0"/>
  </sheetViews>
  <sheetFormatPr defaultRowHeight="15"/>
  <cols>
    <col min="1" max="1" width="20" style="1" customWidth="1"/>
    <col min="2" max="2" width="12.5703125" style="1" bestFit="1" customWidth="1"/>
    <col min="3" max="3" width="15.42578125" style="1" bestFit="1" customWidth="1"/>
    <col min="4" max="4" width="17.7109375" style="1" bestFit="1" customWidth="1"/>
    <col min="5" max="5" width="22.5703125" style="1" bestFit="1" customWidth="1"/>
    <col min="6" max="6" width="16.7109375" style="1" bestFit="1" customWidth="1"/>
    <col min="7" max="7" width="5.7109375" style="1" customWidth="1"/>
    <col min="8" max="8" width="12.5703125" style="1" bestFit="1" customWidth="1"/>
    <col min="9" max="9" width="15.42578125" style="1" bestFit="1" customWidth="1"/>
    <col min="10" max="10" width="17.7109375" style="1" bestFit="1" customWidth="1"/>
    <col min="11" max="11" width="22.5703125" style="1" bestFit="1" customWidth="1"/>
    <col min="12" max="12" width="16.7109375" style="1" bestFit="1" customWidth="1"/>
    <col min="13" max="16384" width="9.140625" style="1"/>
  </cols>
  <sheetData>
    <row r="1" spans="1:12">
      <c r="A1" s="1" t="s">
        <v>15</v>
      </c>
    </row>
    <row r="2" spans="1:12">
      <c r="A2" s="1" t="s">
        <v>131</v>
      </c>
    </row>
    <row r="5" spans="1:12">
      <c r="B5" s="21" t="s">
        <v>16</v>
      </c>
      <c r="H5" s="21" t="s">
        <v>12</v>
      </c>
    </row>
    <row r="6" spans="1:12">
      <c r="B6" s="7" t="s">
        <v>39</v>
      </c>
      <c r="C6" s="7" t="s">
        <v>40</v>
      </c>
      <c r="D6" s="7" t="s">
        <v>43</v>
      </c>
      <c r="E6" s="7" t="s">
        <v>42</v>
      </c>
      <c r="F6" s="7" t="s">
        <v>32</v>
      </c>
      <c r="H6" s="7" t="s">
        <v>39</v>
      </c>
      <c r="I6" s="7" t="s">
        <v>40</v>
      </c>
      <c r="J6" s="7" t="s">
        <v>43</v>
      </c>
      <c r="K6" s="7" t="s">
        <v>42</v>
      </c>
      <c r="L6" s="7" t="s">
        <v>32</v>
      </c>
    </row>
    <row r="7" spans="1:12">
      <c r="A7" s="1" t="s">
        <v>4</v>
      </c>
      <c r="B7" s="22">
        <v>53.224851002000001</v>
      </c>
      <c r="C7" s="22">
        <v>21.128096439</v>
      </c>
      <c r="D7" s="22">
        <v>7.4188545695999997</v>
      </c>
      <c r="E7" s="22">
        <v>5.8216188769999997</v>
      </c>
      <c r="F7" s="22">
        <v>12.406579112999999</v>
      </c>
      <c r="G7" s="22"/>
      <c r="H7" s="22">
        <v>34.687083139999999</v>
      </c>
      <c r="I7" s="22">
        <v>23.035792015999998</v>
      </c>
      <c r="J7" s="22">
        <v>8.0260331101000002</v>
      </c>
      <c r="K7" s="22">
        <v>11.087240405999999</v>
      </c>
      <c r="L7" s="22">
        <v>23.163851328</v>
      </c>
    </row>
    <row r="8" spans="1:12">
      <c r="A8" s="1" t="s">
        <v>24</v>
      </c>
      <c r="B8" s="22">
        <v>45.027746135000001</v>
      </c>
      <c r="C8" s="22">
        <v>26.606406727</v>
      </c>
      <c r="D8" s="22">
        <v>8.5717593893000004</v>
      </c>
      <c r="E8" s="22">
        <v>6.6514101234999998</v>
      </c>
      <c r="F8" s="22">
        <v>13.142677624999999</v>
      </c>
      <c r="G8" s="22"/>
      <c r="H8" s="22">
        <v>30.156237035</v>
      </c>
      <c r="I8" s="22">
        <v>25.361648826</v>
      </c>
      <c r="J8" s="22">
        <v>8.3162436729000007</v>
      </c>
      <c r="K8" s="22">
        <v>11.63420619</v>
      </c>
      <c r="L8" s="22">
        <v>24.531664276000001</v>
      </c>
    </row>
    <row r="9" spans="1:12">
      <c r="A9" s="1" t="s">
        <v>52</v>
      </c>
      <c r="B9" s="22">
        <v>64.191707874000002</v>
      </c>
      <c r="C9" s="22">
        <v>13.923545074</v>
      </c>
      <c r="D9" s="22">
        <v>6.5945226322000003</v>
      </c>
      <c r="E9" s="22">
        <v>4.8600228224000004</v>
      </c>
      <c r="F9" s="22">
        <v>10.430201598</v>
      </c>
      <c r="G9" s="22"/>
      <c r="H9" s="22">
        <v>46.736363177999998</v>
      </c>
      <c r="I9" s="22">
        <v>16.636418633000002</v>
      </c>
      <c r="J9" s="22">
        <v>8.4883545070000004</v>
      </c>
      <c r="K9" s="22">
        <v>9.9232456140000007</v>
      </c>
      <c r="L9" s="22">
        <v>18.215618068000001</v>
      </c>
    </row>
    <row r="10" spans="1:12">
      <c r="A10" s="1" t="s">
        <v>25</v>
      </c>
      <c r="B10" s="22">
        <v>58.193277311000003</v>
      </c>
      <c r="C10" s="22">
        <v>18.087939401</v>
      </c>
      <c r="D10" s="22">
        <v>2.5920227246</v>
      </c>
      <c r="E10" s="22">
        <v>4.4324772161999997</v>
      </c>
      <c r="F10" s="22">
        <v>16.694283346999999</v>
      </c>
      <c r="G10" s="22"/>
      <c r="H10" s="22">
        <v>40.537798072000001</v>
      </c>
      <c r="I10" s="22">
        <v>21.325892102000001</v>
      </c>
      <c r="J10" s="22">
        <v>3.6191442584</v>
      </c>
      <c r="K10" s="22">
        <v>9.4875697614999996</v>
      </c>
      <c r="L10" s="22">
        <v>25.029595806</v>
      </c>
    </row>
    <row r="11" spans="1:12">
      <c r="A11" s="1" t="s">
        <v>33</v>
      </c>
      <c r="B11" s="22">
        <v>65.228346457000001</v>
      </c>
      <c r="C11" s="22">
        <v>9.6850393701000002</v>
      </c>
      <c r="D11" s="22">
        <v>1.8740157479999999</v>
      </c>
      <c r="E11" s="22">
        <v>3.8740157480000001</v>
      </c>
      <c r="F11" s="22">
        <v>19.338582677000002</v>
      </c>
      <c r="G11" s="22"/>
      <c r="H11" s="22">
        <v>49.112271540000002</v>
      </c>
      <c r="I11" s="22">
        <v>14.595300261</v>
      </c>
      <c r="J11" s="22">
        <v>2.5587467362999998</v>
      </c>
      <c r="K11" s="22">
        <v>8.1984334204000007</v>
      </c>
      <c r="L11" s="22">
        <v>25.535248041999999</v>
      </c>
    </row>
    <row r="12" spans="1:12">
      <c r="A12" s="1" t="s">
        <v>27</v>
      </c>
      <c r="B12" s="22">
        <v>67.782408450000005</v>
      </c>
      <c r="C12" s="22">
        <v>15.696102725999999</v>
      </c>
      <c r="D12" s="22">
        <v>2.7931090585999998</v>
      </c>
      <c r="E12" s="22">
        <v>2.7765262445999999</v>
      </c>
      <c r="F12" s="22">
        <v>10.951853521</v>
      </c>
      <c r="G12" s="22"/>
      <c r="H12" s="22">
        <v>54.641677995999999</v>
      </c>
      <c r="I12" s="22">
        <v>16.679614165</v>
      </c>
      <c r="J12" s="22">
        <v>3.6641419046000001</v>
      </c>
      <c r="K12" s="22">
        <v>6.5158283162000004</v>
      </c>
      <c r="L12" s="22">
        <v>18.498737619</v>
      </c>
    </row>
    <row r="13" spans="1:12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zoomScaleNormal="100" workbookViewId="0"/>
  </sheetViews>
  <sheetFormatPr defaultRowHeight="15"/>
  <cols>
    <col min="1" max="1" width="46.42578125" style="1" customWidth="1"/>
    <col min="2" max="4" width="13.28515625" style="1" customWidth="1"/>
    <col min="5" max="16384" width="9.140625" style="1"/>
  </cols>
  <sheetData>
    <row r="1" spans="1:4">
      <c r="A1" s="1" t="s">
        <v>55</v>
      </c>
    </row>
    <row r="2" spans="1:4">
      <c r="A2" s="1" t="s">
        <v>116</v>
      </c>
    </row>
    <row r="5" spans="1:4">
      <c r="B5" s="7" t="s">
        <v>9</v>
      </c>
      <c r="C5" s="7" t="s">
        <v>16</v>
      </c>
      <c r="D5" s="7" t="s">
        <v>12</v>
      </c>
    </row>
    <row r="6" spans="1:4">
      <c r="A6" s="42" t="s">
        <v>141</v>
      </c>
      <c r="B6" s="22">
        <v>12.230153418</v>
      </c>
      <c r="C6" s="22">
        <v>15.346446655999999</v>
      </c>
      <c r="D6" s="22">
        <v>3.2522234052000001</v>
      </c>
    </row>
    <row r="7" spans="1:4">
      <c r="A7" s="42" t="s">
        <v>142</v>
      </c>
      <c r="B7" s="22">
        <v>50.084694456000001</v>
      </c>
      <c r="C7" s="22">
        <v>54.657921275</v>
      </c>
      <c r="D7" s="22">
        <v>57.336123806000003</v>
      </c>
    </row>
    <row r="8" spans="1:4">
      <c r="A8" s="42" t="s">
        <v>143</v>
      </c>
      <c r="B8" s="22">
        <v>24.259870898999999</v>
      </c>
      <c r="C8" s="22">
        <v>19.867389951</v>
      </c>
      <c r="D8" s="22">
        <v>23.635090333000001</v>
      </c>
    </row>
    <row r="9" spans="1:4">
      <c r="A9" s="42" t="s">
        <v>144</v>
      </c>
      <c r="B9" s="22">
        <v>9.3757447862000003</v>
      </c>
      <c r="C9" s="22">
        <v>7.6074363814000003</v>
      </c>
      <c r="D9" s="22">
        <v>12.234092078</v>
      </c>
    </row>
    <row r="10" spans="1:4">
      <c r="A10" s="42" t="s">
        <v>145</v>
      </c>
      <c r="B10" s="22">
        <v>0.69545334589999996</v>
      </c>
      <c r="C10" s="22">
        <v>0.28190577589999999</v>
      </c>
      <c r="D10" s="22">
        <v>0.49548437239999998</v>
      </c>
    </row>
    <row r="11" spans="1:4">
      <c r="A11" s="42" t="s">
        <v>146</v>
      </c>
      <c r="B11" s="22">
        <v>1.2194175396</v>
      </c>
      <c r="C11" s="22">
        <v>0.79024727500000003</v>
      </c>
      <c r="D11" s="22">
        <v>1.1281984852</v>
      </c>
    </row>
    <row r="12" spans="1:4">
      <c r="A12" s="42" t="s">
        <v>147</v>
      </c>
      <c r="B12" s="22">
        <v>1.1276461880999999</v>
      </c>
      <c r="C12" s="22">
        <v>0.7642540618</v>
      </c>
      <c r="D12" s="22">
        <v>1.0662629387</v>
      </c>
    </row>
    <row r="13" spans="1:4">
      <c r="A13" s="42" t="s">
        <v>148</v>
      </c>
      <c r="B13" s="22">
        <v>1.0070193670000001</v>
      </c>
      <c r="C13" s="22">
        <v>0.68439862330000001</v>
      </c>
      <c r="D13" s="22">
        <v>0.85252458190000002</v>
      </c>
    </row>
    <row r="14" spans="1:4">
      <c r="B14" s="7"/>
    </row>
    <row r="15" spans="1:4">
      <c r="A15" s="42"/>
      <c r="B15" s="14"/>
    </row>
    <row r="16" spans="1:4">
      <c r="A16" s="42"/>
      <c r="B16" s="14"/>
    </row>
    <row r="17" spans="1:2">
      <c r="A17" s="42"/>
      <c r="B17" s="14"/>
    </row>
    <row r="18" spans="1:2">
      <c r="A18" s="42"/>
      <c r="B18" s="14"/>
    </row>
    <row r="19" spans="1:2">
      <c r="A19" s="42"/>
      <c r="B19" s="14"/>
    </row>
    <row r="20" spans="1:2">
      <c r="B20" s="22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Normal="100" workbookViewId="0"/>
  </sheetViews>
  <sheetFormatPr defaultRowHeight="15"/>
  <cols>
    <col min="1" max="1" width="20.85546875" style="1" customWidth="1"/>
    <col min="2" max="11" width="13" style="1" customWidth="1"/>
    <col min="12" max="16384" width="9.140625" style="1"/>
  </cols>
  <sheetData>
    <row r="1" spans="1:11">
      <c r="A1" s="1" t="s">
        <v>79</v>
      </c>
    </row>
    <row r="2" spans="1:11">
      <c r="A2" s="1" t="s">
        <v>132</v>
      </c>
    </row>
    <row r="5" spans="1:11">
      <c r="B5" s="7" t="s">
        <v>9</v>
      </c>
      <c r="C5" s="7"/>
      <c r="D5" s="7" t="s">
        <v>127</v>
      </c>
      <c r="E5" s="7"/>
      <c r="F5" s="7" t="s">
        <v>10</v>
      </c>
      <c r="G5" s="7"/>
      <c r="H5" s="7" t="s">
        <v>11</v>
      </c>
      <c r="I5" s="7"/>
      <c r="J5" s="7" t="s">
        <v>12</v>
      </c>
    </row>
    <row r="6" spans="1:11">
      <c r="B6" s="7" t="s">
        <v>80</v>
      </c>
      <c r="C6" s="7" t="s">
        <v>81</v>
      </c>
      <c r="D6" s="7" t="s">
        <v>80</v>
      </c>
      <c r="E6" s="7" t="s">
        <v>81</v>
      </c>
      <c r="F6" s="7" t="s">
        <v>80</v>
      </c>
      <c r="G6" s="7" t="s">
        <v>81</v>
      </c>
      <c r="H6" s="7" t="s">
        <v>80</v>
      </c>
      <c r="I6" s="7" t="s">
        <v>81</v>
      </c>
      <c r="J6" s="7" t="s">
        <v>80</v>
      </c>
      <c r="K6" s="7" t="s">
        <v>81</v>
      </c>
    </row>
    <row r="7" spans="1:11">
      <c r="A7" s="42" t="s">
        <v>24</v>
      </c>
      <c r="B7" s="17"/>
      <c r="C7" s="17"/>
      <c r="D7" s="17"/>
      <c r="E7" s="17"/>
      <c r="F7" s="17"/>
      <c r="G7" s="17"/>
      <c r="H7" s="17"/>
      <c r="I7" s="17"/>
      <c r="J7" s="17"/>
    </row>
    <row r="8" spans="1:11">
      <c r="A8" s="42" t="s">
        <v>82</v>
      </c>
      <c r="B8" s="22">
        <v>29.891005772</v>
      </c>
      <c r="C8" s="22">
        <v>70.108994228</v>
      </c>
      <c r="D8" s="22">
        <v>60.719882751999997</v>
      </c>
      <c r="E8" s="22">
        <v>39.280117248000003</v>
      </c>
      <c r="F8" s="22">
        <v>63.539315733999999</v>
      </c>
      <c r="G8" s="22">
        <v>36.460684266000001</v>
      </c>
      <c r="H8" s="22">
        <v>54.487756359000002</v>
      </c>
      <c r="I8" s="22">
        <v>45.512243640999998</v>
      </c>
      <c r="J8" s="22">
        <v>54.318057265999997</v>
      </c>
      <c r="K8" s="22">
        <v>45.681942734000003</v>
      </c>
    </row>
    <row r="9" spans="1:11">
      <c r="A9" s="42" t="s">
        <v>5</v>
      </c>
      <c r="B9" s="22">
        <v>90.294947922000006</v>
      </c>
      <c r="C9" s="22">
        <v>9.7050520782999996</v>
      </c>
      <c r="D9" s="22">
        <v>88.639000038999995</v>
      </c>
      <c r="E9" s="22">
        <v>11.360999960999999</v>
      </c>
      <c r="F9" s="22">
        <v>91.825281822999997</v>
      </c>
      <c r="G9" s="22">
        <v>8.1747181767000008</v>
      </c>
      <c r="H9" s="22">
        <v>88.421052631999999</v>
      </c>
      <c r="I9" s="22">
        <v>11.578947368</v>
      </c>
      <c r="J9" s="22">
        <v>84.380128300999999</v>
      </c>
      <c r="K9" s="22">
        <v>15.619871699000001</v>
      </c>
    </row>
    <row r="10" spans="1:11">
      <c r="A10" s="42" t="s">
        <v>6</v>
      </c>
      <c r="B10" s="22">
        <v>65.170607391000004</v>
      </c>
      <c r="C10" s="22">
        <v>34.829392609000003</v>
      </c>
      <c r="D10" s="22">
        <v>71.750015109000003</v>
      </c>
      <c r="E10" s="22">
        <v>28.249984891</v>
      </c>
      <c r="F10" s="22">
        <v>77.289675204999995</v>
      </c>
      <c r="G10" s="22">
        <v>22.710324794999998</v>
      </c>
      <c r="H10" s="22">
        <v>65.157139322000006</v>
      </c>
      <c r="I10" s="22">
        <v>34.842860678000001</v>
      </c>
      <c r="J10" s="22">
        <v>60.156974026</v>
      </c>
      <c r="K10" s="22">
        <v>39.843025974</v>
      </c>
    </row>
    <row r="11" spans="1:11">
      <c r="A11" s="42" t="s">
        <v>18</v>
      </c>
      <c r="B11" s="22">
        <v>18.169636410999999</v>
      </c>
      <c r="C11" s="22">
        <v>81.830363589000001</v>
      </c>
      <c r="D11" s="22">
        <v>45.888228445000003</v>
      </c>
      <c r="E11" s="22">
        <v>54.111771554999997</v>
      </c>
      <c r="F11" s="22">
        <v>54.497439884999999</v>
      </c>
      <c r="G11" s="22">
        <v>45.502560115000001</v>
      </c>
      <c r="H11" s="22">
        <v>28.398547802</v>
      </c>
      <c r="I11" s="22">
        <v>71.601452198000004</v>
      </c>
      <c r="J11" s="22">
        <v>25.718894937999998</v>
      </c>
      <c r="K11" s="22">
        <v>74.281105061999995</v>
      </c>
    </row>
    <row r="12" spans="1:11">
      <c r="A12" s="1" t="s">
        <v>8</v>
      </c>
      <c r="B12" s="22">
        <v>24.273461820000001</v>
      </c>
      <c r="C12" s="22">
        <v>75.726538180000006</v>
      </c>
      <c r="D12" s="22">
        <v>39.367508289</v>
      </c>
      <c r="E12" s="22">
        <v>60.632491711</v>
      </c>
      <c r="F12" s="22">
        <v>41.991108519999997</v>
      </c>
      <c r="G12" s="22">
        <v>58.008891480000003</v>
      </c>
      <c r="H12" s="22">
        <v>20.389461626999999</v>
      </c>
      <c r="I12" s="22">
        <v>79.610538372999997</v>
      </c>
      <c r="J12" s="22">
        <v>21.382255259000001</v>
      </c>
      <c r="K12" s="22">
        <v>78.617744740999996</v>
      </c>
    </row>
    <row r="13" spans="1:11">
      <c r="A13" s="1" t="s">
        <v>52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>
      <c r="A14" s="42" t="s">
        <v>82</v>
      </c>
      <c r="B14" s="22">
        <v>66.159335636999998</v>
      </c>
      <c r="C14" s="22">
        <v>33.840664363000002</v>
      </c>
      <c r="D14" s="22">
        <v>80.993079004999998</v>
      </c>
      <c r="E14" s="22">
        <v>19.006920995000002</v>
      </c>
      <c r="F14" s="22">
        <v>82.394463032999994</v>
      </c>
      <c r="G14" s="22">
        <v>17.605536966999999</v>
      </c>
      <c r="H14" s="22">
        <v>77.407900577000007</v>
      </c>
      <c r="I14" s="22">
        <v>22.592099423000001</v>
      </c>
      <c r="J14" s="22">
        <v>73.748321981000004</v>
      </c>
      <c r="K14" s="22">
        <v>26.251678019</v>
      </c>
    </row>
    <row r="15" spans="1:11">
      <c r="A15" s="42" t="s">
        <v>5</v>
      </c>
      <c r="B15" s="22">
        <v>94.472870061999998</v>
      </c>
      <c r="C15" s="22">
        <v>5.5271299380999999</v>
      </c>
      <c r="D15" s="22">
        <v>92.796420581999996</v>
      </c>
      <c r="E15" s="22">
        <v>7.2035794183000004</v>
      </c>
      <c r="F15" s="22">
        <v>94.391681915000007</v>
      </c>
      <c r="G15" s="22">
        <v>5.6083180853999997</v>
      </c>
      <c r="H15" s="22">
        <v>91.770084912000002</v>
      </c>
      <c r="I15" s="22">
        <v>8.2299150882000003</v>
      </c>
      <c r="J15" s="22">
        <v>87.312010166999997</v>
      </c>
      <c r="K15" s="22">
        <v>12.687989833</v>
      </c>
    </row>
    <row r="16" spans="1:11">
      <c r="A16" s="42" t="s">
        <v>6</v>
      </c>
      <c r="B16" s="22">
        <v>82.079807369999997</v>
      </c>
      <c r="C16" s="22">
        <v>17.920192629999999</v>
      </c>
      <c r="D16" s="22">
        <v>83.583500662000006</v>
      </c>
      <c r="E16" s="22">
        <v>16.416499338000001</v>
      </c>
      <c r="F16" s="22">
        <v>85.554411716000004</v>
      </c>
      <c r="G16" s="22">
        <v>14.445588283999999</v>
      </c>
      <c r="H16" s="22">
        <v>76.448685128999998</v>
      </c>
      <c r="I16" s="22">
        <v>23.551314870999999</v>
      </c>
      <c r="J16" s="22">
        <v>74.608780369000002</v>
      </c>
      <c r="K16" s="22">
        <v>25.391219630999998</v>
      </c>
    </row>
    <row r="17" spans="1:11">
      <c r="A17" s="42" t="s">
        <v>18</v>
      </c>
      <c r="B17" s="22">
        <v>51.163644748999999</v>
      </c>
      <c r="C17" s="22">
        <v>48.836355251000001</v>
      </c>
      <c r="D17" s="22">
        <v>69.663192143000003</v>
      </c>
      <c r="E17" s="22">
        <v>30.336807857</v>
      </c>
      <c r="F17" s="22">
        <v>72.723429242999998</v>
      </c>
      <c r="G17" s="22">
        <v>27.276570756999998</v>
      </c>
      <c r="H17" s="22">
        <v>48.913043477999999</v>
      </c>
      <c r="I17" s="22">
        <v>51.086956522000001</v>
      </c>
      <c r="J17" s="22">
        <v>52.094240837999997</v>
      </c>
      <c r="K17" s="22">
        <v>47.905759162000003</v>
      </c>
    </row>
    <row r="18" spans="1:11">
      <c r="A18" s="1" t="s">
        <v>8</v>
      </c>
      <c r="B18" s="22">
        <v>60.023794721999998</v>
      </c>
      <c r="C18" s="22">
        <v>39.976205278000002</v>
      </c>
      <c r="D18" s="22">
        <v>71.132408239</v>
      </c>
      <c r="E18" s="22">
        <v>28.867591761</v>
      </c>
      <c r="F18" s="22">
        <v>72.084793273000003</v>
      </c>
      <c r="G18" s="22">
        <v>27.915206727000001</v>
      </c>
      <c r="H18" s="22">
        <v>46.938775509999999</v>
      </c>
      <c r="I18" s="22">
        <v>53.061224490000001</v>
      </c>
      <c r="J18" s="22">
        <v>55.317247541999997</v>
      </c>
      <c r="K18" s="22">
        <v>44.682752458000003</v>
      </c>
    </row>
    <row r="19" spans="1:11">
      <c r="A19" s="1" t="s">
        <v>25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>
      <c r="A20" s="42" t="s">
        <v>82</v>
      </c>
      <c r="B20" s="22">
        <v>69.790921483999995</v>
      </c>
      <c r="C20" s="22">
        <v>30.209078516000002</v>
      </c>
      <c r="D20" s="22">
        <v>73.909233744000005</v>
      </c>
      <c r="E20" s="22">
        <v>26.090766255999998</v>
      </c>
      <c r="F20" s="22">
        <v>77.402345397999994</v>
      </c>
      <c r="G20" s="22">
        <v>22.597654601999999</v>
      </c>
      <c r="H20" s="22">
        <v>63.548698168000001</v>
      </c>
      <c r="I20" s="22">
        <v>36.451301831999999</v>
      </c>
      <c r="J20" s="22">
        <v>65.527610715999998</v>
      </c>
      <c r="K20" s="22">
        <v>34.472389284000002</v>
      </c>
    </row>
    <row r="21" spans="1:11">
      <c r="A21" s="42" t="s">
        <v>5</v>
      </c>
      <c r="B21" s="22">
        <v>91.308016878000004</v>
      </c>
      <c r="C21" s="22">
        <v>8.6919831223999999</v>
      </c>
      <c r="D21" s="22">
        <v>85.976267530000001</v>
      </c>
      <c r="E21" s="22">
        <v>14.023732470000001</v>
      </c>
      <c r="F21" s="22">
        <v>89.485375786999995</v>
      </c>
      <c r="G21" s="22">
        <v>10.514624212999999</v>
      </c>
      <c r="H21" s="22">
        <v>80.269058295999997</v>
      </c>
      <c r="I21" s="22">
        <v>19.730941703999999</v>
      </c>
      <c r="J21" s="22">
        <v>81.317204301000004</v>
      </c>
      <c r="K21" s="22">
        <v>18.682795699</v>
      </c>
    </row>
    <row r="22" spans="1:11">
      <c r="A22" s="42" t="s">
        <v>6</v>
      </c>
      <c r="B22" s="22">
        <v>75.058915947000003</v>
      </c>
      <c r="C22" s="22">
        <v>24.941084053000001</v>
      </c>
      <c r="D22" s="22">
        <v>75.637418674000003</v>
      </c>
      <c r="E22" s="22">
        <v>24.362581326000001</v>
      </c>
      <c r="F22" s="22">
        <v>79.127311426999995</v>
      </c>
      <c r="G22" s="22">
        <v>20.872688573000001</v>
      </c>
      <c r="H22" s="22">
        <v>66.024096385999997</v>
      </c>
      <c r="I22" s="22">
        <v>33.975903614000003</v>
      </c>
      <c r="J22" s="22">
        <v>69.606871490000003</v>
      </c>
      <c r="K22" s="22">
        <v>30.39312851</v>
      </c>
    </row>
    <row r="23" spans="1:11">
      <c r="A23" s="42" t="s">
        <v>18</v>
      </c>
      <c r="B23" s="22">
        <v>63.613817007999998</v>
      </c>
      <c r="C23" s="22">
        <v>36.386182992000002</v>
      </c>
      <c r="D23" s="22">
        <v>65.889180902000007</v>
      </c>
      <c r="E23" s="22">
        <v>34.110819098</v>
      </c>
      <c r="F23" s="22">
        <v>71.995675008000006</v>
      </c>
      <c r="G23" s="22">
        <v>28.004324992000001</v>
      </c>
      <c r="H23" s="22">
        <v>46.636771299999999</v>
      </c>
      <c r="I23" s="22">
        <v>53.363228700000001</v>
      </c>
      <c r="J23" s="22">
        <v>51.898734177000001</v>
      </c>
      <c r="K23" s="22">
        <v>48.101265822999999</v>
      </c>
    </row>
    <row r="24" spans="1:11">
      <c r="A24" s="1" t="s">
        <v>8</v>
      </c>
      <c r="B24" s="22">
        <v>73.676750007999999</v>
      </c>
      <c r="C24" s="22">
        <v>26.323249992000001</v>
      </c>
      <c r="D24" s="22">
        <v>73.354510801000004</v>
      </c>
      <c r="E24" s="22">
        <v>26.645489199</v>
      </c>
      <c r="F24" s="22">
        <v>75.822133257000004</v>
      </c>
      <c r="G24" s="22">
        <v>24.177866742999999</v>
      </c>
      <c r="H24" s="22">
        <v>57.225433526000003</v>
      </c>
      <c r="I24" s="22">
        <v>42.774566473999997</v>
      </c>
      <c r="J24" s="22">
        <v>51.320754717</v>
      </c>
      <c r="K24" s="22">
        <v>48.679245283</v>
      </c>
    </row>
    <row r="25" spans="1:11">
      <c r="A25" s="1" t="s">
        <v>26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>
      <c r="A26" s="42" t="s">
        <v>82</v>
      </c>
      <c r="B26" s="22">
        <v>62.350269589</v>
      </c>
      <c r="C26" s="22">
        <v>37.649730411</v>
      </c>
      <c r="D26" s="22">
        <v>80.638673897999993</v>
      </c>
      <c r="E26" s="22">
        <v>19.361326102</v>
      </c>
      <c r="F26" s="22">
        <v>81.820299137999996</v>
      </c>
      <c r="G26" s="22">
        <v>18.179700862000001</v>
      </c>
      <c r="H26" s="22">
        <v>78.793851004999993</v>
      </c>
      <c r="I26" s="22">
        <v>21.206148995</v>
      </c>
      <c r="J26" s="22">
        <v>76.460147070999994</v>
      </c>
      <c r="K26" s="22">
        <v>23.539852928999998</v>
      </c>
    </row>
    <row r="27" spans="1:11">
      <c r="A27" s="42" t="s">
        <v>5</v>
      </c>
      <c r="B27" s="22">
        <v>88.098505091000007</v>
      </c>
      <c r="C27" s="22">
        <v>11.901494909</v>
      </c>
      <c r="D27" s="22">
        <v>90.590844290000007</v>
      </c>
      <c r="E27" s="22">
        <v>9.4091557104000003</v>
      </c>
      <c r="F27" s="22">
        <v>92.889652210999998</v>
      </c>
      <c r="G27" s="22">
        <v>7.1103477888000004</v>
      </c>
      <c r="H27" s="22">
        <v>89.423076922999996</v>
      </c>
      <c r="I27" s="22">
        <v>10.576923077</v>
      </c>
      <c r="J27" s="22">
        <v>86.296676943999998</v>
      </c>
      <c r="K27" s="22">
        <v>13.703323056</v>
      </c>
    </row>
    <row r="28" spans="1:11">
      <c r="A28" s="42" t="s">
        <v>6</v>
      </c>
      <c r="B28" s="22">
        <v>72.463347365000004</v>
      </c>
      <c r="C28" s="22">
        <v>27.536652634999999</v>
      </c>
      <c r="D28" s="22">
        <v>83.948741041000005</v>
      </c>
      <c r="E28" s="22">
        <v>16.051258958999998</v>
      </c>
      <c r="F28" s="22">
        <v>85.829656771000003</v>
      </c>
      <c r="G28" s="22">
        <v>14.170343229</v>
      </c>
      <c r="H28" s="22">
        <v>79.749187180999996</v>
      </c>
      <c r="I28" s="22">
        <v>20.250812819</v>
      </c>
      <c r="J28" s="22">
        <v>77.924904771000001</v>
      </c>
      <c r="K28" s="22">
        <v>22.075095228999999</v>
      </c>
    </row>
    <row r="29" spans="1:11">
      <c r="A29" s="42" t="s">
        <v>18</v>
      </c>
      <c r="B29" s="22">
        <v>54.042955929999998</v>
      </c>
      <c r="C29" s="22">
        <v>45.957044070000002</v>
      </c>
      <c r="D29" s="22">
        <v>73.286020354000001</v>
      </c>
      <c r="E29" s="22">
        <v>26.713979645999999</v>
      </c>
      <c r="F29" s="22">
        <v>75.676581483000007</v>
      </c>
      <c r="G29" s="22">
        <v>24.323418517</v>
      </c>
      <c r="H29" s="22">
        <v>63.393939394</v>
      </c>
      <c r="I29" s="22">
        <v>36.606060606</v>
      </c>
      <c r="J29" s="22">
        <v>63.840061812000002</v>
      </c>
      <c r="K29" s="22">
        <v>36.159938187999998</v>
      </c>
    </row>
    <row r="30" spans="1:11">
      <c r="A30" s="1" t="s">
        <v>8</v>
      </c>
      <c r="B30" s="22">
        <v>60.854313171999998</v>
      </c>
      <c r="C30" s="22">
        <v>39.145686828000002</v>
      </c>
      <c r="D30" s="22">
        <v>71.090462833000004</v>
      </c>
      <c r="E30" s="22">
        <v>28.909537167</v>
      </c>
      <c r="F30" s="22">
        <v>72.396831481000007</v>
      </c>
      <c r="G30" s="22">
        <v>27.603168519</v>
      </c>
      <c r="H30" s="22">
        <v>56.666666667000001</v>
      </c>
      <c r="I30" s="22">
        <v>43.333333332999999</v>
      </c>
      <c r="J30" s="22">
        <v>57.225433526000003</v>
      </c>
      <c r="K30" s="22">
        <v>42.774566473999997</v>
      </c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showGridLines="0" zoomScaleNormal="100" workbookViewId="0"/>
  </sheetViews>
  <sheetFormatPr defaultRowHeight="15" customHeight="1"/>
  <cols>
    <col min="1" max="1" width="133" style="1" customWidth="1"/>
    <col min="2" max="2" width="9.28515625" style="1" bestFit="1" customWidth="1"/>
    <col min="3" max="3" width="8.7109375" style="1" bestFit="1" customWidth="1"/>
    <col min="4" max="256" width="9.140625" style="1"/>
    <col min="257" max="257" width="133" style="1" customWidth="1"/>
    <col min="258" max="258" width="9.28515625" style="1" bestFit="1" customWidth="1"/>
    <col min="259" max="259" width="8.7109375" style="1" bestFit="1" customWidth="1"/>
    <col min="260" max="512" width="9.140625" style="1"/>
    <col min="513" max="513" width="133" style="1" customWidth="1"/>
    <col min="514" max="514" width="9.28515625" style="1" bestFit="1" customWidth="1"/>
    <col min="515" max="515" width="8.7109375" style="1" bestFit="1" customWidth="1"/>
    <col min="516" max="768" width="9.140625" style="1"/>
    <col min="769" max="769" width="133" style="1" customWidth="1"/>
    <col min="770" max="770" width="9.28515625" style="1" bestFit="1" customWidth="1"/>
    <col min="771" max="771" width="8.7109375" style="1" bestFit="1" customWidth="1"/>
    <col min="772" max="1024" width="9.140625" style="1"/>
    <col min="1025" max="1025" width="133" style="1" customWidth="1"/>
    <col min="1026" max="1026" width="9.28515625" style="1" bestFit="1" customWidth="1"/>
    <col min="1027" max="1027" width="8.7109375" style="1" bestFit="1" customWidth="1"/>
    <col min="1028" max="1280" width="9.140625" style="1"/>
    <col min="1281" max="1281" width="133" style="1" customWidth="1"/>
    <col min="1282" max="1282" width="9.28515625" style="1" bestFit="1" customWidth="1"/>
    <col min="1283" max="1283" width="8.7109375" style="1" bestFit="1" customWidth="1"/>
    <col min="1284" max="1536" width="9.140625" style="1"/>
    <col min="1537" max="1537" width="133" style="1" customWidth="1"/>
    <col min="1538" max="1538" width="9.28515625" style="1" bestFit="1" customWidth="1"/>
    <col min="1539" max="1539" width="8.7109375" style="1" bestFit="1" customWidth="1"/>
    <col min="1540" max="1792" width="9.140625" style="1"/>
    <col min="1793" max="1793" width="133" style="1" customWidth="1"/>
    <col min="1794" max="1794" width="9.28515625" style="1" bestFit="1" customWidth="1"/>
    <col min="1795" max="1795" width="8.7109375" style="1" bestFit="1" customWidth="1"/>
    <col min="1796" max="2048" width="9.140625" style="1"/>
    <col min="2049" max="2049" width="133" style="1" customWidth="1"/>
    <col min="2050" max="2050" width="9.28515625" style="1" bestFit="1" customWidth="1"/>
    <col min="2051" max="2051" width="8.7109375" style="1" bestFit="1" customWidth="1"/>
    <col min="2052" max="2304" width="9.140625" style="1"/>
    <col min="2305" max="2305" width="133" style="1" customWidth="1"/>
    <col min="2306" max="2306" width="9.28515625" style="1" bestFit="1" customWidth="1"/>
    <col min="2307" max="2307" width="8.7109375" style="1" bestFit="1" customWidth="1"/>
    <col min="2308" max="2560" width="9.140625" style="1"/>
    <col min="2561" max="2561" width="133" style="1" customWidth="1"/>
    <col min="2562" max="2562" width="9.28515625" style="1" bestFit="1" customWidth="1"/>
    <col min="2563" max="2563" width="8.7109375" style="1" bestFit="1" customWidth="1"/>
    <col min="2564" max="2816" width="9.140625" style="1"/>
    <col min="2817" max="2817" width="133" style="1" customWidth="1"/>
    <col min="2818" max="2818" width="9.28515625" style="1" bestFit="1" customWidth="1"/>
    <col min="2819" max="2819" width="8.7109375" style="1" bestFit="1" customWidth="1"/>
    <col min="2820" max="3072" width="9.140625" style="1"/>
    <col min="3073" max="3073" width="133" style="1" customWidth="1"/>
    <col min="3074" max="3074" width="9.28515625" style="1" bestFit="1" customWidth="1"/>
    <col min="3075" max="3075" width="8.7109375" style="1" bestFit="1" customWidth="1"/>
    <col min="3076" max="3328" width="9.140625" style="1"/>
    <col min="3329" max="3329" width="133" style="1" customWidth="1"/>
    <col min="3330" max="3330" width="9.28515625" style="1" bestFit="1" customWidth="1"/>
    <col min="3331" max="3331" width="8.7109375" style="1" bestFit="1" customWidth="1"/>
    <col min="3332" max="3584" width="9.140625" style="1"/>
    <col min="3585" max="3585" width="133" style="1" customWidth="1"/>
    <col min="3586" max="3586" width="9.28515625" style="1" bestFit="1" customWidth="1"/>
    <col min="3587" max="3587" width="8.7109375" style="1" bestFit="1" customWidth="1"/>
    <col min="3588" max="3840" width="9.140625" style="1"/>
    <col min="3841" max="3841" width="133" style="1" customWidth="1"/>
    <col min="3842" max="3842" width="9.28515625" style="1" bestFit="1" customWidth="1"/>
    <col min="3843" max="3843" width="8.7109375" style="1" bestFit="1" customWidth="1"/>
    <col min="3844" max="4096" width="9.140625" style="1"/>
    <col min="4097" max="4097" width="133" style="1" customWidth="1"/>
    <col min="4098" max="4098" width="9.28515625" style="1" bestFit="1" customWidth="1"/>
    <col min="4099" max="4099" width="8.7109375" style="1" bestFit="1" customWidth="1"/>
    <col min="4100" max="4352" width="9.140625" style="1"/>
    <col min="4353" max="4353" width="133" style="1" customWidth="1"/>
    <col min="4354" max="4354" width="9.28515625" style="1" bestFit="1" customWidth="1"/>
    <col min="4355" max="4355" width="8.7109375" style="1" bestFit="1" customWidth="1"/>
    <col min="4356" max="4608" width="9.140625" style="1"/>
    <col min="4609" max="4609" width="133" style="1" customWidth="1"/>
    <col min="4610" max="4610" width="9.28515625" style="1" bestFit="1" customWidth="1"/>
    <col min="4611" max="4611" width="8.7109375" style="1" bestFit="1" customWidth="1"/>
    <col min="4612" max="4864" width="9.140625" style="1"/>
    <col min="4865" max="4865" width="133" style="1" customWidth="1"/>
    <col min="4866" max="4866" width="9.28515625" style="1" bestFit="1" customWidth="1"/>
    <col min="4867" max="4867" width="8.7109375" style="1" bestFit="1" customWidth="1"/>
    <col min="4868" max="5120" width="9.140625" style="1"/>
    <col min="5121" max="5121" width="133" style="1" customWidth="1"/>
    <col min="5122" max="5122" width="9.28515625" style="1" bestFit="1" customWidth="1"/>
    <col min="5123" max="5123" width="8.7109375" style="1" bestFit="1" customWidth="1"/>
    <col min="5124" max="5376" width="9.140625" style="1"/>
    <col min="5377" max="5377" width="133" style="1" customWidth="1"/>
    <col min="5378" max="5378" width="9.28515625" style="1" bestFit="1" customWidth="1"/>
    <col min="5379" max="5379" width="8.7109375" style="1" bestFit="1" customWidth="1"/>
    <col min="5380" max="5632" width="9.140625" style="1"/>
    <col min="5633" max="5633" width="133" style="1" customWidth="1"/>
    <col min="5634" max="5634" width="9.28515625" style="1" bestFit="1" customWidth="1"/>
    <col min="5635" max="5635" width="8.7109375" style="1" bestFit="1" customWidth="1"/>
    <col min="5636" max="5888" width="9.140625" style="1"/>
    <col min="5889" max="5889" width="133" style="1" customWidth="1"/>
    <col min="5890" max="5890" width="9.28515625" style="1" bestFit="1" customWidth="1"/>
    <col min="5891" max="5891" width="8.7109375" style="1" bestFit="1" customWidth="1"/>
    <col min="5892" max="6144" width="9.140625" style="1"/>
    <col min="6145" max="6145" width="133" style="1" customWidth="1"/>
    <col min="6146" max="6146" width="9.28515625" style="1" bestFit="1" customWidth="1"/>
    <col min="6147" max="6147" width="8.7109375" style="1" bestFit="1" customWidth="1"/>
    <col min="6148" max="6400" width="9.140625" style="1"/>
    <col min="6401" max="6401" width="133" style="1" customWidth="1"/>
    <col min="6402" max="6402" width="9.28515625" style="1" bestFit="1" customWidth="1"/>
    <col min="6403" max="6403" width="8.7109375" style="1" bestFit="1" customWidth="1"/>
    <col min="6404" max="6656" width="9.140625" style="1"/>
    <col min="6657" max="6657" width="133" style="1" customWidth="1"/>
    <col min="6658" max="6658" width="9.28515625" style="1" bestFit="1" customWidth="1"/>
    <col min="6659" max="6659" width="8.7109375" style="1" bestFit="1" customWidth="1"/>
    <col min="6660" max="6912" width="9.140625" style="1"/>
    <col min="6913" max="6913" width="133" style="1" customWidth="1"/>
    <col min="6914" max="6914" width="9.28515625" style="1" bestFit="1" customWidth="1"/>
    <col min="6915" max="6915" width="8.7109375" style="1" bestFit="1" customWidth="1"/>
    <col min="6916" max="7168" width="9.140625" style="1"/>
    <col min="7169" max="7169" width="133" style="1" customWidth="1"/>
    <col min="7170" max="7170" width="9.28515625" style="1" bestFit="1" customWidth="1"/>
    <col min="7171" max="7171" width="8.7109375" style="1" bestFit="1" customWidth="1"/>
    <col min="7172" max="7424" width="9.140625" style="1"/>
    <col min="7425" max="7425" width="133" style="1" customWidth="1"/>
    <col min="7426" max="7426" width="9.28515625" style="1" bestFit="1" customWidth="1"/>
    <col min="7427" max="7427" width="8.7109375" style="1" bestFit="1" customWidth="1"/>
    <col min="7428" max="7680" width="9.140625" style="1"/>
    <col min="7681" max="7681" width="133" style="1" customWidth="1"/>
    <col min="7682" max="7682" width="9.28515625" style="1" bestFit="1" customWidth="1"/>
    <col min="7683" max="7683" width="8.7109375" style="1" bestFit="1" customWidth="1"/>
    <col min="7684" max="7936" width="9.140625" style="1"/>
    <col min="7937" max="7937" width="133" style="1" customWidth="1"/>
    <col min="7938" max="7938" width="9.28515625" style="1" bestFit="1" customWidth="1"/>
    <col min="7939" max="7939" width="8.7109375" style="1" bestFit="1" customWidth="1"/>
    <col min="7940" max="8192" width="9.140625" style="1"/>
    <col min="8193" max="8193" width="133" style="1" customWidth="1"/>
    <col min="8194" max="8194" width="9.28515625" style="1" bestFit="1" customWidth="1"/>
    <col min="8195" max="8195" width="8.7109375" style="1" bestFit="1" customWidth="1"/>
    <col min="8196" max="8448" width="9.140625" style="1"/>
    <col min="8449" max="8449" width="133" style="1" customWidth="1"/>
    <col min="8450" max="8450" width="9.28515625" style="1" bestFit="1" customWidth="1"/>
    <col min="8451" max="8451" width="8.7109375" style="1" bestFit="1" customWidth="1"/>
    <col min="8452" max="8704" width="9.140625" style="1"/>
    <col min="8705" max="8705" width="133" style="1" customWidth="1"/>
    <col min="8706" max="8706" width="9.28515625" style="1" bestFit="1" customWidth="1"/>
    <col min="8707" max="8707" width="8.7109375" style="1" bestFit="1" customWidth="1"/>
    <col min="8708" max="8960" width="9.140625" style="1"/>
    <col min="8961" max="8961" width="133" style="1" customWidth="1"/>
    <col min="8962" max="8962" width="9.28515625" style="1" bestFit="1" customWidth="1"/>
    <col min="8963" max="8963" width="8.7109375" style="1" bestFit="1" customWidth="1"/>
    <col min="8964" max="9216" width="9.140625" style="1"/>
    <col min="9217" max="9217" width="133" style="1" customWidth="1"/>
    <col min="9218" max="9218" width="9.28515625" style="1" bestFit="1" customWidth="1"/>
    <col min="9219" max="9219" width="8.7109375" style="1" bestFit="1" customWidth="1"/>
    <col min="9220" max="9472" width="9.140625" style="1"/>
    <col min="9473" max="9473" width="133" style="1" customWidth="1"/>
    <col min="9474" max="9474" width="9.28515625" style="1" bestFit="1" customWidth="1"/>
    <col min="9475" max="9475" width="8.7109375" style="1" bestFit="1" customWidth="1"/>
    <col min="9476" max="9728" width="9.140625" style="1"/>
    <col min="9729" max="9729" width="133" style="1" customWidth="1"/>
    <col min="9730" max="9730" width="9.28515625" style="1" bestFit="1" customWidth="1"/>
    <col min="9731" max="9731" width="8.7109375" style="1" bestFit="1" customWidth="1"/>
    <col min="9732" max="9984" width="9.140625" style="1"/>
    <col min="9985" max="9985" width="133" style="1" customWidth="1"/>
    <col min="9986" max="9986" width="9.28515625" style="1" bestFit="1" customWidth="1"/>
    <col min="9987" max="9987" width="8.7109375" style="1" bestFit="1" customWidth="1"/>
    <col min="9988" max="10240" width="9.140625" style="1"/>
    <col min="10241" max="10241" width="133" style="1" customWidth="1"/>
    <col min="10242" max="10242" width="9.28515625" style="1" bestFit="1" customWidth="1"/>
    <col min="10243" max="10243" width="8.7109375" style="1" bestFit="1" customWidth="1"/>
    <col min="10244" max="10496" width="9.140625" style="1"/>
    <col min="10497" max="10497" width="133" style="1" customWidth="1"/>
    <col min="10498" max="10498" width="9.28515625" style="1" bestFit="1" customWidth="1"/>
    <col min="10499" max="10499" width="8.7109375" style="1" bestFit="1" customWidth="1"/>
    <col min="10500" max="10752" width="9.140625" style="1"/>
    <col min="10753" max="10753" width="133" style="1" customWidth="1"/>
    <col min="10754" max="10754" width="9.28515625" style="1" bestFit="1" customWidth="1"/>
    <col min="10755" max="10755" width="8.7109375" style="1" bestFit="1" customWidth="1"/>
    <col min="10756" max="11008" width="9.140625" style="1"/>
    <col min="11009" max="11009" width="133" style="1" customWidth="1"/>
    <col min="11010" max="11010" width="9.28515625" style="1" bestFit="1" customWidth="1"/>
    <col min="11011" max="11011" width="8.7109375" style="1" bestFit="1" customWidth="1"/>
    <col min="11012" max="11264" width="9.140625" style="1"/>
    <col min="11265" max="11265" width="133" style="1" customWidth="1"/>
    <col min="11266" max="11266" width="9.28515625" style="1" bestFit="1" customWidth="1"/>
    <col min="11267" max="11267" width="8.7109375" style="1" bestFit="1" customWidth="1"/>
    <col min="11268" max="11520" width="9.140625" style="1"/>
    <col min="11521" max="11521" width="133" style="1" customWidth="1"/>
    <col min="11522" max="11522" width="9.28515625" style="1" bestFit="1" customWidth="1"/>
    <col min="11523" max="11523" width="8.7109375" style="1" bestFit="1" customWidth="1"/>
    <col min="11524" max="11776" width="9.140625" style="1"/>
    <col min="11777" max="11777" width="133" style="1" customWidth="1"/>
    <col min="11778" max="11778" width="9.28515625" style="1" bestFit="1" customWidth="1"/>
    <col min="11779" max="11779" width="8.7109375" style="1" bestFit="1" customWidth="1"/>
    <col min="11780" max="12032" width="9.140625" style="1"/>
    <col min="12033" max="12033" width="133" style="1" customWidth="1"/>
    <col min="12034" max="12034" width="9.28515625" style="1" bestFit="1" customWidth="1"/>
    <col min="12035" max="12035" width="8.7109375" style="1" bestFit="1" customWidth="1"/>
    <col min="12036" max="12288" width="9.140625" style="1"/>
    <col min="12289" max="12289" width="133" style="1" customWidth="1"/>
    <col min="12290" max="12290" width="9.28515625" style="1" bestFit="1" customWidth="1"/>
    <col min="12291" max="12291" width="8.7109375" style="1" bestFit="1" customWidth="1"/>
    <col min="12292" max="12544" width="9.140625" style="1"/>
    <col min="12545" max="12545" width="133" style="1" customWidth="1"/>
    <col min="12546" max="12546" width="9.28515625" style="1" bestFit="1" customWidth="1"/>
    <col min="12547" max="12547" width="8.7109375" style="1" bestFit="1" customWidth="1"/>
    <col min="12548" max="12800" width="9.140625" style="1"/>
    <col min="12801" max="12801" width="133" style="1" customWidth="1"/>
    <col min="12802" max="12802" width="9.28515625" style="1" bestFit="1" customWidth="1"/>
    <col min="12803" max="12803" width="8.7109375" style="1" bestFit="1" customWidth="1"/>
    <col min="12804" max="13056" width="9.140625" style="1"/>
    <col min="13057" max="13057" width="133" style="1" customWidth="1"/>
    <col min="13058" max="13058" width="9.28515625" style="1" bestFit="1" customWidth="1"/>
    <col min="13059" max="13059" width="8.7109375" style="1" bestFit="1" customWidth="1"/>
    <col min="13060" max="13312" width="9.140625" style="1"/>
    <col min="13313" max="13313" width="133" style="1" customWidth="1"/>
    <col min="13314" max="13314" width="9.28515625" style="1" bestFit="1" customWidth="1"/>
    <col min="13315" max="13315" width="8.7109375" style="1" bestFit="1" customWidth="1"/>
    <col min="13316" max="13568" width="9.140625" style="1"/>
    <col min="13569" max="13569" width="133" style="1" customWidth="1"/>
    <col min="13570" max="13570" width="9.28515625" style="1" bestFit="1" customWidth="1"/>
    <col min="13571" max="13571" width="8.7109375" style="1" bestFit="1" customWidth="1"/>
    <col min="13572" max="13824" width="9.140625" style="1"/>
    <col min="13825" max="13825" width="133" style="1" customWidth="1"/>
    <col min="13826" max="13826" width="9.28515625" style="1" bestFit="1" customWidth="1"/>
    <col min="13827" max="13827" width="8.7109375" style="1" bestFit="1" customWidth="1"/>
    <col min="13828" max="14080" width="9.140625" style="1"/>
    <col min="14081" max="14081" width="133" style="1" customWidth="1"/>
    <col min="14082" max="14082" width="9.28515625" style="1" bestFit="1" customWidth="1"/>
    <col min="14083" max="14083" width="8.7109375" style="1" bestFit="1" customWidth="1"/>
    <col min="14084" max="14336" width="9.140625" style="1"/>
    <col min="14337" max="14337" width="133" style="1" customWidth="1"/>
    <col min="14338" max="14338" width="9.28515625" style="1" bestFit="1" customWidth="1"/>
    <col min="14339" max="14339" width="8.7109375" style="1" bestFit="1" customWidth="1"/>
    <col min="14340" max="14592" width="9.140625" style="1"/>
    <col min="14593" max="14593" width="133" style="1" customWidth="1"/>
    <col min="14594" max="14594" width="9.28515625" style="1" bestFit="1" customWidth="1"/>
    <col min="14595" max="14595" width="8.7109375" style="1" bestFit="1" customWidth="1"/>
    <col min="14596" max="14848" width="9.140625" style="1"/>
    <col min="14849" max="14849" width="133" style="1" customWidth="1"/>
    <col min="14850" max="14850" width="9.28515625" style="1" bestFit="1" customWidth="1"/>
    <col min="14851" max="14851" width="8.7109375" style="1" bestFit="1" customWidth="1"/>
    <col min="14852" max="15104" width="9.140625" style="1"/>
    <col min="15105" max="15105" width="133" style="1" customWidth="1"/>
    <col min="15106" max="15106" width="9.28515625" style="1" bestFit="1" customWidth="1"/>
    <col min="15107" max="15107" width="8.7109375" style="1" bestFit="1" customWidth="1"/>
    <col min="15108" max="15360" width="9.140625" style="1"/>
    <col min="15361" max="15361" width="133" style="1" customWidth="1"/>
    <col min="15362" max="15362" width="9.28515625" style="1" bestFit="1" customWidth="1"/>
    <col min="15363" max="15363" width="8.7109375" style="1" bestFit="1" customWidth="1"/>
    <col min="15364" max="15616" width="9.140625" style="1"/>
    <col min="15617" max="15617" width="133" style="1" customWidth="1"/>
    <col min="15618" max="15618" width="9.28515625" style="1" bestFit="1" customWidth="1"/>
    <col min="15619" max="15619" width="8.7109375" style="1" bestFit="1" customWidth="1"/>
    <col min="15620" max="15872" width="9.140625" style="1"/>
    <col min="15873" max="15873" width="133" style="1" customWidth="1"/>
    <col min="15874" max="15874" width="9.28515625" style="1" bestFit="1" customWidth="1"/>
    <col min="15875" max="15875" width="8.7109375" style="1" bestFit="1" customWidth="1"/>
    <col min="15876" max="16128" width="9.140625" style="1"/>
    <col min="16129" max="16129" width="133" style="1" customWidth="1"/>
    <col min="16130" max="16130" width="9.28515625" style="1" bestFit="1" customWidth="1"/>
    <col min="16131" max="16131" width="8.7109375" style="1" bestFit="1" customWidth="1"/>
    <col min="16132" max="16384" width="9.140625" style="1"/>
  </cols>
  <sheetData>
    <row r="1" spans="1:3" ht="15" customHeight="1">
      <c r="A1" s="1" t="s">
        <v>30</v>
      </c>
    </row>
    <row r="2" spans="1:3" ht="15" customHeight="1">
      <c r="A2" s="1" t="s">
        <v>177</v>
      </c>
    </row>
    <row r="5" spans="1:3" ht="15" customHeight="1">
      <c r="A5" s="17" t="s">
        <v>178</v>
      </c>
      <c r="B5" s="41"/>
      <c r="C5" s="42"/>
    </row>
    <row r="6" spans="1:3" ht="15" customHeight="1">
      <c r="B6" s="7"/>
      <c r="C6" s="7"/>
    </row>
    <row r="7" spans="1:3" ht="15" customHeight="1">
      <c r="A7" s="46" t="s">
        <v>179</v>
      </c>
      <c r="B7" s="47"/>
      <c r="C7" s="48"/>
    </row>
    <row r="8" spans="1:3" ht="15" customHeight="1">
      <c r="A8" s="49" t="s">
        <v>180</v>
      </c>
      <c r="B8" s="50"/>
      <c r="C8" s="51"/>
    </row>
    <row r="9" spans="1:3" ht="15" customHeight="1">
      <c r="A9" s="52" t="s">
        <v>181</v>
      </c>
      <c r="B9" s="53">
        <v>2007</v>
      </c>
      <c r="C9" s="53">
        <v>2011</v>
      </c>
    </row>
    <row r="10" spans="1:3" ht="15" customHeight="1">
      <c r="A10" s="54" t="s">
        <v>182</v>
      </c>
      <c r="B10" s="55">
        <v>265</v>
      </c>
      <c r="C10" s="55">
        <v>310</v>
      </c>
    </row>
    <row r="11" spans="1:3" ht="15" customHeight="1">
      <c r="A11" s="52" t="s">
        <v>183</v>
      </c>
      <c r="B11" s="55">
        <v>2400</v>
      </c>
      <c r="C11" s="55">
        <v>2840</v>
      </c>
    </row>
    <row r="12" spans="1:3" ht="15" customHeight="1">
      <c r="A12" s="56" t="s">
        <v>184</v>
      </c>
      <c r="B12" s="57" t="s">
        <v>185</v>
      </c>
      <c r="C12" s="58" t="s">
        <v>186</v>
      </c>
    </row>
    <row r="13" spans="1:3" ht="15" customHeight="1">
      <c r="A13" s="59"/>
      <c r="B13" s="60"/>
      <c r="C13" s="61" t="s">
        <v>187</v>
      </c>
    </row>
    <row r="14" spans="1:3" ht="15" customHeight="1">
      <c r="A14" s="59"/>
      <c r="B14" s="60"/>
      <c r="C14" s="62">
        <v>0.5</v>
      </c>
    </row>
    <row r="15" spans="1:3" ht="15" customHeight="1">
      <c r="A15" s="59"/>
      <c r="B15" s="60"/>
      <c r="C15" s="61" t="s">
        <v>188</v>
      </c>
    </row>
    <row r="16" spans="1:3" ht="15" customHeight="1">
      <c r="A16" s="63"/>
      <c r="B16" s="64"/>
      <c r="C16" s="65" t="s">
        <v>189</v>
      </c>
    </row>
    <row r="17" spans="1:3" ht="15" customHeight="1">
      <c r="A17" s="66" t="s">
        <v>190</v>
      </c>
      <c r="B17" s="67">
        <v>3850</v>
      </c>
      <c r="C17" s="67">
        <v>4550</v>
      </c>
    </row>
    <row r="18" spans="1:3" ht="15" customHeight="1">
      <c r="A18" s="68" t="s">
        <v>191</v>
      </c>
      <c r="B18" s="61"/>
      <c r="C18" s="61"/>
    </row>
    <row r="19" spans="1:3" ht="15" customHeight="1">
      <c r="A19" s="68" t="s">
        <v>192</v>
      </c>
      <c r="B19" s="61"/>
      <c r="C19" s="61"/>
    </row>
    <row r="20" spans="1:3" ht="15" customHeight="1">
      <c r="A20" s="68" t="s">
        <v>193</v>
      </c>
      <c r="B20" s="61"/>
      <c r="C20" s="61"/>
    </row>
    <row r="21" spans="1:3" ht="15" customHeight="1">
      <c r="A21" s="68" t="s">
        <v>194</v>
      </c>
      <c r="B21" s="61"/>
      <c r="C21" s="61"/>
    </row>
    <row r="22" spans="1:3" ht="15" customHeight="1">
      <c r="A22" s="68" t="s">
        <v>195</v>
      </c>
      <c r="B22" s="61" t="s">
        <v>196</v>
      </c>
      <c r="C22" s="61" t="s">
        <v>197</v>
      </c>
    </row>
    <row r="23" spans="1:3" ht="15" customHeight="1">
      <c r="A23" s="68"/>
      <c r="B23" s="69">
        <v>533.75</v>
      </c>
      <c r="C23" s="69">
        <v>632.5</v>
      </c>
    </row>
    <row r="24" spans="1:3" ht="15" customHeight="1">
      <c r="A24" s="68"/>
      <c r="B24" s="61"/>
      <c r="C24" s="61"/>
    </row>
    <row r="25" spans="1:3">
      <c r="A25" s="68"/>
      <c r="B25" s="70">
        <v>3051.25</v>
      </c>
      <c r="C25" s="70">
        <v>3607.5</v>
      </c>
    </row>
    <row r="26" spans="1:3" ht="15" customHeight="1">
      <c r="A26" s="68"/>
      <c r="B26" s="61"/>
      <c r="C26" s="61"/>
    </row>
    <row r="27" spans="1:3" ht="15" customHeight="1">
      <c r="A27" s="71"/>
      <c r="B27" s="72">
        <v>3850</v>
      </c>
      <c r="C27" s="72">
        <v>4550</v>
      </c>
    </row>
    <row r="28" spans="1:3" ht="15" customHeight="1">
      <c r="A28" s="73" t="s">
        <v>198</v>
      </c>
      <c r="B28" s="74"/>
      <c r="C28" s="75"/>
    </row>
    <row r="29" spans="1:3" ht="15" customHeight="1">
      <c r="A29" s="76" t="s">
        <v>199</v>
      </c>
      <c r="B29" s="77">
        <v>2.15</v>
      </c>
      <c r="C29" s="57" t="s">
        <v>200</v>
      </c>
    </row>
    <row r="30" spans="1:3" ht="15" customHeight="1">
      <c r="A30" s="78" t="s">
        <v>201</v>
      </c>
      <c r="B30" s="79"/>
      <c r="C30" s="64"/>
    </row>
    <row r="31" spans="1:3" ht="15" customHeight="1">
      <c r="A31" s="52" t="s">
        <v>202</v>
      </c>
      <c r="B31" s="80">
        <v>5.35</v>
      </c>
      <c r="C31" s="81" t="s">
        <v>203</v>
      </c>
    </row>
    <row r="32" spans="1:3" ht="50.25" customHeight="1">
      <c r="A32" s="82" t="s">
        <v>204</v>
      </c>
      <c r="B32" s="83"/>
      <c r="C32" s="84"/>
    </row>
    <row r="46" ht="63.75" customHeight="1"/>
  </sheetData>
  <mergeCells count="8">
    <mergeCell ref="A32:C32"/>
    <mergeCell ref="A7:C7"/>
    <mergeCell ref="A8:C8"/>
    <mergeCell ref="A12:A16"/>
    <mergeCell ref="B12:B16"/>
    <mergeCell ref="A28:C28"/>
    <mergeCell ref="B29:B30"/>
    <mergeCell ref="C29:C30"/>
  </mergeCell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zoomScaleNormal="100" workbookViewId="0"/>
  </sheetViews>
  <sheetFormatPr defaultRowHeight="15"/>
  <cols>
    <col min="1" max="1" width="16.5703125" style="42" customWidth="1"/>
    <col min="2" max="2" width="15.140625" style="1" customWidth="1"/>
    <col min="3" max="3" width="13" style="1" customWidth="1"/>
    <col min="4" max="4" width="15.28515625" style="1" customWidth="1"/>
    <col min="5" max="5" width="17.140625" style="1" customWidth="1"/>
    <col min="6" max="6" width="15.28515625" style="1" customWidth="1"/>
    <col min="7" max="16384" width="9.140625" style="1"/>
  </cols>
  <sheetData>
    <row r="1" spans="1:6">
      <c r="A1" s="42" t="s">
        <v>62</v>
      </c>
    </row>
    <row r="2" spans="1:6">
      <c r="A2" s="42" t="s">
        <v>137</v>
      </c>
    </row>
    <row r="5" spans="1:6">
      <c r="A5" s="42" t="s">
        <v>51</v>
      </c>
      <c r="B5" s="7" t="s">
        <v>9</v>
      </c>
      <c r="C5" s="7" t="s">
        <v>127</v>
      </c>
      <c r="D5" s="7" t="s">
        <v>10</v>
      </c>
      <c r="E5" s="7" t="s">
        <v>11</v>
      </c>
      <c r="F5" s="7" t="s">
        <v>12</v>
      </c>
    </row>
    <row r="6" spans="1:6">
      <c r="A6" s="42">
        <v>2006</v>
      </c>
      <c r="B6" s="22">
        <v>54.571205057</v>
      </c>
      <c r="C6" s="22">
        <v>62.602489304000002</v>
      </c>
      <c r="D6" s="22">
        <v>68.339383878999996</v>
      </c>
      <c r="E6" s="22">
        <v>56.318224698000002</v>
      </c>
      <c r="F6" s="22">
        <v>48.063837919999997</v>
      </c>
    </row>
    <row r="7" spans="1:6">
      <c r="A7" s="42">
        <v>2007</v>
      </c>
      <c r="B7" s="22">
        <v>57.003230313000003</v>
      </c>
      <c r="C7" s="22">
        <v>65.506410145000004</v>
      </c>
      <c r="D7" s="22">
        <v>71.178205141999996</v>
      </c>
      <c r="E7" s="22">
        <v>59.64733055</v>
      </c>
      <c r="F7" s="22">
        <v>51.154729836999998</v>
      </c>
    </row>
    <row r="8" spans="1:6">
      <c r="A8" s="42">
        <v>2008</v>
      </c>
      <c r="B8" s="22">
        <v>58.613808675999998</v>
      </c>
      <c r="C8" s="22">
        <v>66.959215919000002</v>
      </c>
      <c r="D8" s="22">
        <v>72.365720268000004</v>
      </c>
      <c r="E8" s="22">
        <v>61.289824375999999</v>
      </c>
      <c r="F8" s="22">
        <v>53.301559026</v>
      </c>
    </row>
    <row r="9" spans="1:6">
      <c r="A9" s="42">
        <v>2009</v>
      </c>
      <c r="B9" s="22">
        <v>59.805593868999999</v>
      </c>
      <c r="C9" s="22">
        <v>67.828244749000007</v>
      </c>
      <c r="D9" s="22">
        <v>72.999459537000007</v>
      </c>
      <c r="E9" s="22">
        <v>62.189413823000002</v>
      </c>
      <c r="F9" s="22">
        <v>54.787672645000001</v>
      </c>
    </row>
    <row r="10" spans="1:6">
      <c r="A10" s="42">
        <v>2010</v>
      </c>
      <c r="B10" s="22">
        <v>60.444650222</v>
      </c>
      <c r="C10" s="22">
        <v>68.681336509999994</v>
      </c>
      <c r="D10" s="22">
        <v>73.738347286999996</v>
      </c>
      <c r="E10" s="22">
        <v>63.699332990999999</v>
      </c>
      <c r="F10" s="22">
        <v>55.783703496000001</v>
      </c>
    </row>
    <row r="11" spans="1:6">
      <c r="A11" s="42">
        <v>2011</v>
      </c>
      <c r="B11" s="22">
        <v>62.085170757</v>
      </c>
      <c r="C11" s="22">
        <v>70.146514682000003</v>
      </c>
      <c r="D11" s="22">
        <v>75.054813612999993</v>
      </c>
      <c r="E11" s="22">
        <v>65.239159053999998</v>
      </c>
      <c r="F11" s="22">
        <v>57.722875156000001</v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Normal="100" workbookViewId="0"/>
  </sheetViews>
  <sheetFormatPr defaultRowHeight="15"/>
  <cols>
    <col min="1" max="1" width="16.7109375" style="42" customWidth="1"/>
    <col min="2" max="9" width="8.85546875" style="1" customWidth="1"/>
    <col min="10" max="16384" width="9.140625" style="1"/>
  </cols>
  <sheetData>
    <row r="1" spans="1:9">
      <c r="A1" s="42" t="s">
        <v>83</v>
      </c>
    </row>
    <row r="2" spans="1:9">
      <c r="A2" s="42" t="s">
        <v>133</v>
      </c>
    </row>
    <row r="5" spans="1:9">
      <c r="A5" s="1"/>
      <c r="B5" s="43" t="s">
        <v>138</v>
      </c>
      <c r="C5" s="43"/>
      <c r="D5" s="43" t="s">
        <v>139</v>
      </c>
      <c r="E5" s="43"/>
      <c r="F5" s="43" t="s">
        <v>140</v>
      </c>
      <c r="G5" s="43"/>
      <c r="I5" s="7"/>
    </row>
    <row r="6" spans="1:9">
      <c r="A6" s="1"/>
      <c r="B6" s="1">
        <v>2006</v>
      </c>
      <c r="C6" s="1">
        <v>2011</v>
      </c>
      <c r="D6" s="1">
        <v>2006</v>
      </c>
      <c r="E6" s="1">
        <v>2011</v>
      </c>
      <c r="F6" s="1">
        <v>2006</v>
      </c>
      <c r="G6" s="1">
        <v>2011</v>
      </c>
    </row>
    <row r="7" spans="1:9">
      <c r="A7" s="42" t="s">
        <v>9</v>
      </c>
      <c r="B7" s="22">
        <v>38.389048195999997</v>
      </c>
      <c r="C7" s="22">
        <v>6.0695217894000004</v>
      </c>
      <c r="D7" s="22">
        <v>43.030153798999997</v>
      </c>
      <c r="E7" s="22">
        <v>39.246249949000003</v>
      </c>
      <c r="F7" s="22">
        <v>18.580798004999998</v>
      </c>
      <c r="G7" s="22">
        <v>54.684228261999998</v>
      </c>
      <c r="H7" s="22"/>
      <c r="I7" s="22"/>
    </row>
    <row r="8" spans="1:9">
      <c r="A8" s="1" t="s">
        <v>127</v>
      </c>
      <c r="B8" s="22">
        <v>25.655546566000002</v>
      </c>
      <c r="C8" s="22">
        <v>3.1786188236999999</v>
      </c>
      <c r="D8" s="22">
        <v>44.399895303000001</v>
      </c>
      <c r="E8" s="22">
        <v>38.714343995</v>
      </c>
      <c r="F8" s="22">
        <v>29.944558131000001</v>
      </c>
      <c r="G8" s="22">
        <v>58.107037181000003</v>
      </c>
      <c r="H8" s="22"/>
      <c r="I8" s="22"/>
    </row>
    <row r="9" spans="1:9">
      <c r="A9" s="42" t="s">
        <v>10</v>
      </c>
      <c r="B9" s="22">
        <v>26.160457972</v>
      </c>
      <c r="C9" s="22">
        <v>3.2238501069000001</v>
      </c>
      <c r="D9" s="22">
        <v>46.638239294000002</v>
      </c>
      <c r="E9" s="22">
        <v>39.965101556999997</v>
      </c>
      <c r="F9" s="22">
        <v>27.201302734999999</v>
      </c>
      <c r="G9" s="22">
        <v>56.811048335999999</v>
      </c>
      <c r="H9" s="22"/>
      <c r="I9" s="22"/>
    </row>
    <row r="10" spans="1:9">
      <c r="A10" s="42" t="s">
        <v>128</v>
      </c>
      <c r="B10" s="22">
        <v>26.260783013000001</v>
      </c>
      <c r="C10" s="22">
        <v>3.4414017417</v>
      </c>
      <c r="D10" s="22">
        <v>42.053749171</v>
      </c>
      <c r="E10" s="22">
        <v>36.606861819000002</v>
      </c>
      <c r="F10" s="22">
        <v>31.685467816999999</v>
      </c>
      <c r="G10" s="22">
        <v>59.951736439000001</v>
      </c>
      <c r="H10" s="22"/>
      <c r="I10" s="22"/>
    </row>
    <row r="11" spans="1:9">
      <c r="A11" s="42" t="s">
        <v>12</v>
      </c>
      <c r="B11" s="22">
        <v>23.828357805</v>
      </c>
      <c r="C11" s="22">
        <v>3.0038291707</v>
      </c>
      <c r="D11" s="22">
        <v>37.942244135000003</v>
      </c>
      <c r="E11" s="22">
        <v>36.192562440000003</v>
      </c>
      <c r="F11" s="22">
        <v>38.229398060000001</v>
      </c>
      <c r="G11" s="22">
        <v>60.803608390000001</v>
      </c>
      <c r="H11" s="22"/>
      <c r="I11" s="22"/>
    </row>
    <row r="13" spans="1:9">
      <c r="I13" s="7"/>
    </row>
  </sheetData>
  <mergeCells count="3">
    <mergeCell ref="B5:C5"/>
    <mergeCell ref="D5:E5"/>
    <mergeCell ref="F5:G5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6.1</vt:lpstr>
      <vt:lpstr>6.2</vt:lpstr>
      <vt:lpstr>6.3</vt:lpstr>
      <vt:lpstr>6.4</vt:lpstr>
      <vt:lpstr>6.5</vt:lpstr>
      <vt:lpstr>6.a</vt:lpstr>
      <vt:lpstr>6.b</vt:lpstr>
      <vt:lpstr>6.c</vt:lpstr>
      <vt:lpstr>6.6</vt:lpstr>
      <vt:lpstr>6.7</vt:lpstr>
      <vt:lpstr>6.8</vt:lpstr>
      <vt:lpstr>6.9</vt:lpstr>
      <vt:lpstr>6.10</vt:lpstr>
      <vt:lpstr>6.11</vt:lpstr>
      <vt:lpstr>6.d</vt:lpstr>
      <vt:lpstr>6.12</vt:lpstr>
      <vt:lpstr>6.13</vt:lpstr>
      <vt:lpstr>6.e</vt:lpstr>
      <vt:lpstr>6.14</vt:lpstr>
      <vt:lpstr>6.15</vt:lpstr>
      <vt:lpstr>6.16</vt:lpstr>
      <vt:lpstr>6.17</vt:lpstr>
      <vt:lpstr>6.18</vt:lpstr>
    </vt:vector>
  </TitlesOfParts>
  <Company>Nephrology Analytical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Everson</dc:creator>
  <cp:lastModifiedBy>severson</cp:lastModifiedBy>
  <cp:lastPrinted>2010-04-07T15:26:06Z</cp:lastPrinted>
  <dcterms:created xsi:type="dcterms:W3CDTF">2002-02-04T15:53:14Z</dcterms:created>
  <dcterms:modified xsi:type="dcterms:W3CDTF">2013-08-08T19:49:19Z</dcterms:modified>
</cp:coreProperties>
</file>