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80" yWindow="-15" windowWidth="16635" windowHeight="14655" tabRatio="894"/>
  </bookViews>
  <sheets>
    <sheet name="7.1" sheetId="1" r:id="rId1"/>
    <sheet name="7.2" sheetId="103" r:id="rId2"/>
    <sheet name="7.3" sheetId="7" r:id="rId3"/>
    <sheet name="7.4" sheetId="110" r:id="rId4"/>
    <sheet name="7.5" sheetId="12" r:id="rId5"/>
    <sheet name="7.6" sheetId="61" r:id="rId6"/>
    <sheet name="7.7" sheetId="40" r:id="rId7"/>
    <sheet name="7.8" sheetId="93" r:id="rId8"/>
    <sheet name="7.9" sheetId="92" r:id="rId9"/>
    <sheet name="7.10" sheetId="14" r:id="rId10"/>
    <sheet name="7.11" sheetId="17" r:id="rId11"/>
    <sheet name="7.12" sheetId="106" r:id="rId12"/>
    <sheet name="7.13" sheetId="107" r:id="rId13"/>
    <sheet name="7.14" sheetId="74" r:id="rId14"/>
    <sheet name="7.15" sheetId="105" r:id="rId15"/>
    <sheet name="7.16" sheetId="18" r:id="rId16"/>
    <sheet name="7.17" sheetId="78" r:id="rId17"/>
    <sheet name="7.18" sheetId="108" r:id="rId18"/>
    <sheet name="7.19" sheetId="46" r:id="rId19"/>
    <sheet name="7.20" sheetId="29" r:id="rId20"/>
    <sheet name="7.21" sheetId="80" r:id="rId21"/>
    <sheet name="7.22" sheetId="81" r:id="rId22"/>
    <sheet name="7.23" sheetId="82" r:id="rId23"/>
    <sheet name="7.24" sheetId="84" r:id="rId24"/>
    <sheet name="7.25" sheetId="88" r:id="rId25"/>
    <sheet name="7.26" sheetId="89" r:id="rId26"/>
    <sheet name="7.27" sheetId="68" r:id="rId27"/>
    <sheet name="7.28" sheetId="70" r:id="rId28"/>
    <sheet name="7.29" sheetId="112" r:id="rId29"/>
    <sheet name="7.30" sheetId="113" r:id="rId30"/>
    <sheet name="7.31" sheetId="114" r:id="rId31"/>
    <sheet name="7.32" sheetId="115" r:id="rId32"/>
    <sheet name="7.33" sheetId="117" r:id="rId33"/>
    <sheet name="7.34" sheetId="118" r:id="rId34"/>
    <sheet name="7.35" sheetId="119" r:id="rId35"/>
    <sheet name="7.a" sheetId="116" r:id="rId36"/>
    <sheet name="7.b" sheetId="120" r:id="rId37"/>
  </sheets>
  <definedNames>
    <definedName name="_xlnm._FilterDatabase" localSheetId="21" hidden="1">'7.22'!$D$6:$F$16</definedName>
  </definedNames>
  <calcPr calcId="145621"/>
</workbook>
</file>

<file path=xl/sharedStrings.xml><?xml version="1.0" encoding="utf-8"?>
<sst xmlns="http://schemas.openxmlformats.org/spreadsheetml/2006/main" count="798" uniqueCount="375">
  <si>
    <t>Figure 7.1</t>
  </si>
  <si>
    <t>Rates</t>
  </si>
  <si>
    <t>Incident rate</t>
  </si>
  <si>
    <t>Transplant rate</t>
  </si>
  <si>
    <t>Counts</t>
  </si>
  <si>
    <t>Transplant counts</t>
  </si>
  <si>
    <t>Total</t>
  </si>
  <si>
    <t>Deceased donor</t>
  </si>
  <si>
    <t>Living donor</t>
  </si>
  <si>
    <t xml:space="preserve"> </t>
  </si>
  <si>
    <t>Figure 7.3</t>
  </si>
  <si>
    <t>Percent</t>
  </si>
  <si>
    <t>Figure 7.4</t>
  </si>
  <si>
    <t>18-34</t>
  </si>
  <si>
    <t>35-49</t>
  </si>
  <si>
    <t>50-64</t>
  </si>
  <si>
    <t>65+</t>
  </si>
  <si>
    <t>Male</t>
  </si>
  <si>
    <t>Female</t>
  </si>
  <si>
    <t>White</t>
  </si>
  <si>
    <t>Af Am</t>
  </si>
  <si>
    <t>Asian</t>
  </si>
  <si>
    <t>Other</t>
  </si>
  <si>
    <t>Figure 7.5</t>
  </si>
  <si>
    <t>A</t>
  </si>
  <si>
    <t>B</t>
  </si>
  <si>
    <t>O</t>
  </si>
  <si>
    <t>Overall value for all pts</t>
  </si>
  <si>
    <t>Total patients</t>
  </si>
  <si>
    <t>Overall value for pts mapped</t>
  </si>
  <si>
    <t>Missing HSA/state: pts dropped</t>
  </si>
  <si>
    <t xml:space="preserve">Alabama             </t>
  </si>
  <si>
    <t xml:space="preserve">Arkansas            </t>
  </si>
  <si>
    <t xml:space="preserve">Arizona             </t>
  </si>
  <si>
    <t xml:space="preserve">California          </t>
  </si>
  <si>
    <t xml:space="preserve">Colorado            </t>
  </si>
  <si>
    <t xml:space="preserve">Connecticut         </t>
  </si>
  <si>
    <t>District Of Columbia</t>
  </si>
  <si>
    <t xml:space="preserve">Florida             </t>
  </si>
  <si>
    <t xml:space="preserve">Georgia             </t>
  </si>
  <si>
    <t xml:space="preserve">Hawaii              </t>
  </si>
  <si>
    <t xml:space="preserve">Iowa                </t>
  </si>
  <si>
    <t xml:space="preserve">Illinois            </t>
  </si>
  <si>
    <t xml:space="preserve">Indiana             </t>
  </si>
  <si>
    <t xml:space="preserve">Kansas              </t>
  </si>
  <si>
    <t xml:space="preserve">Kentucky            </t>
  </si>
  <si>
    <t xml:space="preserve">Louisiana           </t>
  </si>
  <si>
    <t xml:space="preserve">Massachusetts       </t>
  </si>
  <si>
    <t xml:space="preserve">Maryland            </t>
  </si>
  <si>
    <t xml:space="preserve">Maine               </t>
  </si>
  <si>
    <t xml:space="preserve">Michigan            </t>
  </si>
  <si>
    <t xml:space="preserve">Minnesota           </t>
  </si>
  <si>
    <t xml:space="preserve">Missouri            </t>
  </si>
  <si>
    <t xml:space="preserve">Mississippi         </t>
  </si>
  <si>
    <t xml:space="preserve">North Carolina      </t>
  </si>
  <si>
    <t xml:space="preserve">North Dakota        </t>
  </si>
  <si>
    <t xml:space="preserve">Nebraska            </t>
  </si>
  <si>
    <t xml:space="preserve">New Hampshire       </t>
  </si>
  <si>
    <t xml:space="preserve">New Jersey          </t>
  </si>
  <si>
    <t xml:space="preserve">New Mexico          </t>
  </si>
  <si>
    <t xml:space="preserve">Nevada              </t>
  </si>
  <si>
    <t xml:space="preserve">New York            </t>
  </si>
  <si>
    <t xml:space="preserve">Ohio                </t>
  </si>
  <si>
    <t xml:space="preserve">Oklahoma            </t>
  </si>
  <si>
    <t xml:space="preserve">Oregon              </t>
  </si>
  <si>
    <t xml:space="preserve">Pennsylvania        </t>
  </si>
  <si>
    <t xml:space="preserve">Rhode Island        </t>
  </si>
  <si>
    <t xml:space="preserve">South Carolina      </t>
  </si>
  <si>
    <t xml:space="preserve">South Dakota        </t>
  </si>
  <si>
    <t xml:space="preserve">Tennessee           </t>
  </si>
  <si>
    <t xml:space="preserve">Texas               </t>
  </si>
  <si>
    <t xml:space="preserve">Utah                </t>
  </si>
  <si>
    <t xml:space="preserve">Virginia            </t>
  </si>
  <si>
    <t xml:space="preserve">Vermont             </t>
  </si>
  <si>
    <t xml:space="preserve">Washington          </t>
  </si>
  <si>
    <t xml:space="preserve">Wisconsin           </t>
  </si>
  <si>
    <t xml:space="preserve">West Virginia       </t>
  </si>
  <si>
    <t>Figure 7.2</t>
  </si>
  <si>
    <t>2007</t>
  </si>
  <si>
    <t>Figure 7.8</t>
  </si>
  <si>
    <t>Figure 7.10</t>
  </si>
  <si>
    <t>Removed from list</t>
  </si>
  <si>
    <t>Still</t>
  </si>
  <si>
    <t>prior to tx</t>
  </si>
  <si>
    <t>waiting</t>
  </si>
  <si>
    <t>Donation rates, by age, gender, &amp; race</t>
  </si>
  <si>
    <t>Deceased donors</t>
  </si>
  <si>
    <t>N Am</t>
  </si>
  <si>
    <t>2004</t>
  </si>
  <si>
    <t>2005</t>
  </si>
  <si>
    <t>Living donors</t>
  </si>
  <si>
    <t>2003</t>
  </si>
  <si>
    <t>Figure 7.11</t>
  </si>
  <si>
    <t>2006</t>
  </si>
  <si>
    <t>Deceased</t>
  </si>
  <si>
    <t>Living</t>
  </si>
  <si>
    <t>Figure 7.12</t>
  </si>
  <si>
    <t>Figure 7.9</t>
  </si>
  <si>
    <t>Figure 7.14</t>
  </si>
  <si>
    <t>Overal value for pts mapped</t>
  </si>
  <si>
    <t xml:space="preserve">Alaska              </t>
  </si>
  <si>
    <t xml:space="preserve">Delaware            </t>
  </si>
  <si>
    <t xml:space="preserve">Idaho               </t>
  </si>
  <si>
    <t xml:space="preserve">Montana             </t>
  </si>
  <si>
    <t xml:space="preserve">Wyoming             </t>
  </si>
  <si>
    <t>Figure 7.15</t>
  </si>
  <si>
    <t>Figure 7.16</t>
  </si>
  <si>
    <t>Diabetes</t>
  </si>
  <si>
    <t>HTN</t>
  </si>
  <si>
    <t>GN</t>
  </si>
  <si>
    <t>Cystic kidney</t>
  </si>
  <si>
    <t>ECD</t>
  </si>
  <si>
    <t>DCD</t>
  </si>
  <si>
    <t>Figure 7.18</t>
  </si>
  <si>
    <t>Kidney wait list</t>
  </si>
  <si>
    <t>Median wait time</t>
  </si>
  <si>
    <t>Figure 7.20</t>
  </si>
  <si>
    <t>SCD</t>
  </si>
  <si>
    <t>donor, all</t>
  </si>
  <si>
    <t>donor</t>
  </si>
  <si>
    <t>Transplants with delayed graft function, by donor type</t>
  </si>
  <si>
    <t>Figure 7.27</t>
  </si>
  <si>
    <t>Figure 7.29</t>
  </si>
  <si>
    <t>Wait list counts &amp; multiple listings</t>
  </si>
  <si>
    <t>% multiple-listed</t>
  </si>
  <si>
    <t>State</t>
  </si>
  <si>
    <t>Tx</t>
  </si>
  <si>
    <t>year</t>
  </si>
  <si>
    <t>Biopsy Proven</t>
  </si>
  <si>
    <t>Acute rejection</t>
  </si>
  <si>
    <t>First listings</t>
  </si>
  <si>
    <t>Patients w/prior transplant</t>
  </si>
  <si>
    <t>Active</t>
  </si>
  <si>
    <t>Inactive</t>
  </si>
  <si>
    <t>Figure 7.6</t>
  </si>
  <si>
    <t>donor tx</t>
  </si>
  <si>
    <t>Died while</t>
  </si>
  <si>
    <t>waiting for tx</t>
  </si>
  <si>
    <t>Figure 7.13</t>
  </si>
  <si>
    <t>Figure 7.17</t>
  </si>
  <si>
    <t>2008</t>
  </si>
  <si>
    <t>Figure 7.19</t>
  </si>
  <si>
    <t>Figure 7.21</t>
  </si>
  <si>
    <t>Figure 7.22</t>
  </si>
  <si>
    <t>Figure 7.23</t>
  </si>
  <si>
    <t>Figure 7.24</t>
  </si>
  <si>
    <t>Figure 7.25</t>
  </si>
  <si>
    <t>Figure 7.26</t>
  </si>
  <si>
    <t>Figure 7.30</t>
  </si>
  <si>
    <t>Figure 7.31</t>
  </si>
  <si>
    <t>PRA 0%</t>
  </si>
  <si>
    <t>1-19%</t>
  </si>
  <si>
    <t>20-79%</t>
  </si>
  <si>
    <t>80-100%</t>
  </si>
  <si>
    <t>Immunosuppression use</t>
  </si>
  <si>
    <t>Calcineurin inhibitor</t>
  </si>
  <si>
    <t>Anti-metabolite</t>
  </si>
  <si>
    <t>Steroids</t>
  </si>
  <si>
    <t>CsA or CsM</t>
  </si>
  <si>
    <t>Tacrolimus</t>
  </si>
  <si>
    <t>Azathioprine</t>
  </si>
  <si>
    <t>Mycophenolate</t>
  </si>
  <si>
    <t>At transplant</t>
  </si>
  <si>
    <t>1 year post-tx</t>
  </si>
  <si>
    <t xml:space="preserve">Puerto Rico         </t>
  </si>
  <si>
    <t>2009</t>
  </si>
  <si>
    <t>60-64</t>
  </si>
  <si>
    <t>Flu vaccination</t>
  </si>
  <si>
    <t>Lipid screening</t>
  </si>
  <si>
    <t>CBC</t>
  </si>
  <si>
    <t>Return to</t>
  </si>
  <si>
    <t>hospitalization</t>
  </si>
  <si>
    <t>Year 1</t>
  </si>
  <si>
    <t>Year 2</t>
  </si>
  <si>
    <t>Complications of kidney transplant</t>
  </si>
  <si>
    <t>Cardiovascular hospitalization</t>
  </si>
  <si>
    <t>Infectious hospitalization</t>
  </si>
  <si>
    <t>Diagnosis</t>
  </si>
  <si>
    <t xml:space="preserve">Cardiovascular </t>
  </si>
  <si>
    <t xml:space="preserve">Infectious </t>
  </si>
  <si>
    <t>Month</t>
  </si>
  <si>
    <t>patients</t>
  </si>
  <si>
    <t>All pediatric</t>
  </si>
  <si>
    <t>All adult</t>
  </si>
  <si>
    <t>Cumulative incidence of post-transplant diabetes</t>
  </si>
  <si>
    <t>Pediatric</t>
  </si>
  <si>
    <t>Adult</t>
  </si>
  <si>
    <t>Death with function</t>
  </si>
  <si>
    <t xml:space="preserve">Infection </t>
  </si>
  <si>
    <t>Malignancy</t>
  </si>
  <si>
    <t xml:space="preserve">CVD       </t>
  </si>
  <si>
    <t xml:space="preserve">Other     </t>
  </si>
  <si>
    <t xml:space="preserve">Unknown   </t>
  </si>
  <si>
    <t>Any hospitalization</t>
  </si>
  <si>
    <t>Cumulative incidence of post-transplant lymphoproliferative disorder (PTLD)</t>
  </si>
  <si>
    <t>Three-year cumulative incidence of transfusion in wait-listed patients, by PRA</t>
  </si>
  <si>
    <t xml:space="preserve">AB </t>
  </si>
  <si>
    <t>Acute rejection within the first year post-transplant</t>
  </si>
  <si>
    <t>mTOR inhibitors</t>
  </si>
  <si>
    <t>Outcomes: deceased donor transplants</t>
  </si>
  <si>
    <t>Outcomes: living donor transplants</t>
  </si>
  <si>
    <t>Death on wait list</t>
  </si>
  <si>
    <t>Figure 7.7</t>
  </si>
  <si>
    <t>0-17</t>
  </si>
  <si>
    <t>All</t>
  </si>
  <si>
    <t>None</t>
  </si>
  <si>
    <t>65-69</t>
  </si>
  <si>
    <t>Count</t>
  </si>
  <si>
    <t xml:space="preserve">CHF </t>
  </si>
  <si>
    <t xml:space="preserve">Hypertension </t>
  </si>
  <si>
    <t xml:space="preserve">Venous thrombosis/embolism </t>
  </si>
  <si>
    <t xml:space="preserve">Atrial fibrillation </t>
  </si>
  <si>
    <t xml:space="preserve">Coronary atherosclerosis </t>
  </si>
  <si>
    <t xml:space="preserve">CVA/TIA </t>
  </si>
  <si>
    <t xml:space="preserve">AMI </t>
  </si>
  <si>
    <t xml:space="preserve">Hypotension </t>
  </si>
  <si>
    <t xml:space="preserve">Atherosclerosis of extremities </t>
  </si>
  <si>
    <t xml:space="preserve">UTI </t>
  </si>
  <si>
    <t xml:space="preserve">Post-op infection </t>
  </si>
  <si>
    <t xml:space="preserve">Septicemia </t>
  </si>
  <si>
    <t xml:space="preserve">Pneumonia </t>
  </si>
  <si>
    <t xml:space="preserve">Resp, not pneumonia </t>
  </si>
  <si>
    <t xml:space="preserve">CMV </t>
  </si>
  <si>
    <t xml:space="preserve">Cellulitis </t>
  </si>
  <si>
    <t xml:space="preserve">Kidney infection </t>
  </si>
  <si>
    <t xml:space="preserve">Vascular access </t>
  </si>
  <si>
    <t xml:space="preserve">Osteomyelitis </t>
  </si>
  <si>
    <t>Outcomes for wait-listed adult patients within three years of listing, by blood type</t>
  </si>
  <si>
    <t>Likelihood of dying while awaiting transplant</t>
  </si>
  <si>
    <t>Within one year</t>
  </si>
  <si>
    <t>2 years</t>
  </si>
  <si>
    <t>3 years</t>
  </si>
  <si>
    <t>4 years</t>
  </si>
  <si>
    <t>5 years</t>
  </si>
  <si>
    <t>Deceased donor transplants, by age, gender, race, &amp; primary diagnosis</t>
  </si>
  <si>
    <t>Living donor transplants, by age, gender, race, &amp; primary diagnosis</t>
  </si>
  <si>
    <t>Follow-up care &amp; screening in the first 12 months post-transplant, by age</t>
  </si>
  <si>
    <t>2010</t>
  </si>
  <si>
    <t>Induction agents</t>
  </si>
  <si>
    <t>IL2-RA</t>
  </si>
  <si>
    <t>T-cell depleting</t>
  </si>
  <si>
    <t>Functioning transplant</t>
  </si>
  <si>
    <t>Figure 7.28</t>
  </si>
  <si>
    <t>Part D LIS</t>
  </si>
  <si>
    <t>Part D non-LIS</t>
  </si>
  <si>
    <t>Retiree drug subsidy</t>
  </si>
  <si>
    <t>Other creditable coverage</t>
  </si>
  <si>
    <t>No known coverage</t>
  </si>
  <si>
    <t>Sources of prescription drug coverage in kidney transplant recipients</t>
  </si>
  <si>
    <t>20-64</t>
  </si>
  <si>
    <t>65+ &lt;3 yr post tx</t>
  </si>
  <si>
    <t>65+&gt;= yr post tx</t>
  </si>
  <si>
    <t>% part D among live recipients</t>
  </si>
  <si>
    <t>Transplant recipients enrolled in part D</t>
  </si>
  <si>
    <t>Figure 7.32</t>
  </si>
  <si>
    <t>Figure 7.33</t>
  </si>
  <si>
    <t>Medication</t>
  </si>
  <si>
    <t>Deceased-donor</t>
  </si>
  <si>
    <t>Living-donor</t>
  </si>
  <si>
    <t>ACEI/ARB</t>
  </si>
  <si>
    <t>Beta blocker</t>
  </si>
  <si>
    <t>Loop diuretic</t>
  </si>
  <si>
    <t>Thiazide diuretic</t>
  </si>
  <si>
    <t>Statins</t>
  </si>
  <si>
    <t>All other lipid-lowering agents</t>
  </si>
  <si>
    <t>Diabetic at tx</t>
  </si>
  <si>
    <t>Not diabetic at tx</t>
  </si>
  <si>
    <t>Insulin</t>
  </si>
  <si>
    <t>Sulfonylurea</t>
  </si>
  <si>
    <t>TZD</t>
  </si>
  <si>
    <t>Biguanide</t>
  </si>
  <si>
    <t>Meglitinides</t>
  </si>
  <si>
    <t>DPP-4 inhibitors</t>
  </si>
  <si>
    <t>Figure 7.34</t>
  </si>
  <si>
    <t>Figure 7.35</t>
  </si>
  <si>
    <t>Blk/Af Am</t>
  </si>
  <si>
    <t>Death Rate</t>
  </si>
  <si>
    <t>State Name</t>
  </si>
  <si>
    <t>Median</t>
  </si>
  <si>
    <t>Days Supply</t>
  </si>
  <si>
    <t>Cost</t>
  </si>
  <si>
    <t>Year 3</t>
  </si>
  <si>
    <t>Part B</t>
  </si>
  <si>
    <t>Part D</t>
  </si>
  <si>
    <t>% part D at time of transplant</t>
  </si>
  <si>
    <t>Deceased donor transplant</t>
  </si>
  <si>
    <t>Living donor transplant</t>
  </si>
  <si>
    <t>Adjusted transplant rates, by age, gender, race, &amp; primary diagnosis: deceased donors</t>
  </si>
  <si>
    <t>Adjusted transplant rates, by age, gender, race, &amp; primary diagnosis: living donors</t>
  </si>
  <si>
    <t>Adjusted rates of outcomes after transplant</t>
  </si>
  <si>
    <t>Sources of prescription drug coverage in kidney transplant recipients, by age &amp; years post-transplant (age 65+)</t>
  </si>
  <si>
    <t>Table 7.a</t>
  </si>
  <si>
    <t>Table 7.b</t>
  </si>
  <si>
    <t>All-cause</t>
  </si>
  <si>
    <t>graft failure</t>
  </si>
  <si>
    <t>dialysis or retx</t>
  </si>
  <si>
    <t>All-cause graft failure</t>
  </si>
  <si>
    <t>Return to dialysis</t>
  </si>
  <si>
    <t>or retransplant</t>
  </si>
  <si>
    <t>2011</t>
  </si>
  <si>
    <t>.</t>
  </si>
  <si>
    <t>Death</t>
  </si>
  <si>
    <t>Unadjusted median wait times (years) for adults transplanted in 2011, by state of transplant center</t>
  </si>
  <si>
    <t>One-year</t>
  </si>
  <si>
    <t>Five-year</t>
  </si>
  <si>
    <t>Ten-year</t>
  </si>
  <si>
    <t>Causes of death with function, 2007-2011</t>
  </si>
  <si>
    <t>Deceased donor donations (per 1,000 deaths), by state, 2010-2011</t>
  </si>
  <si>
    <t>352</t>
  </si>
  <si>
    <t>280</t>
  </si>
  <si>
    <t>288</t>
  </si>
  <si>
    <t>499</t>
  </si>
  <si>
    <t>481</t>
  </si>
  <si>
    <t>535</t>
  </si>
  <si>
    <t>469</t>
  </si>
  <si>
    <t>459</t>
  </si>
  <si>
    <t>398</t>
  </si>
  <si>
    <t>346</t>
  </si>
  <si>
    <t>434</t>
  </si>
  <si>
    <t>300</t>
  </si>
  <si>
    <t>293</t>
  </si>
  <si>
    <t>336</t>
  </si>
  <si>
    <t>285</t>
  </si>
  <si>
    <t>302</t>
  </si>
  <si>
    <t xml:space="preserve">Fluid overload </t>
  </si>
  <si>
    <t>Adjusted transplant rates (per 100 dialysis patient years) by state of patient residence &amp; donor type, 2011</t>
  </si>
  <si>
    <t>Hospitalization rates in the first and second years post-transplant, 2009</t>
  </si>
  <si>
    <t>All listings</t>
  </si>
  <si>
    <t>Year 1 (2008 Tx)</t>
  </si>
  <si>
    <t>Top 15 medications used by part D-enrolled kidney recipients transplanted in 2008, by days supply</t>
  </si>
  <si>
    <t>Medications for diabetes control in the first 6 months post-transplant, 2009-2011 (Part D data)</t>
  </si>
  <si>
    <t>DHP CCB</t>
  </si>
  <si>
    <t>Cardiovascular medication use in the first 6 months post-transplant, 2009-2011 (Part D data)</t>
  </si>
  <si>
    <t>Trends in transplantation: unadjusted rates, wait list, &amp; total &amp; functioning transplants</t>
  </si>
  <si>
    <t>Patients wait-listed or receiving any transplant within one year of initiation, by age</t>
  </si>
  <si>
    <t>Outcomes for first-time wait-listed patients three years after listing in 2008, by age, race, &amp; PRA</t>
  </si>
  <si>
    <t>Adjusted mortality rates (per 100 person years of waiting), wait-listed patients, by state, 2011</t>
  </si>
  <si>
    <t>Primary diagnoses of cardiac &amp; infectious hospitalizations in the first &amp; second years post-transplant</t>
  </si>
  <si>
    <t>Total Part B &amp; Part D medication costs per person per year (PPPY) in kidney transplant recipients</t>
  </si>
  <si>
    <t>Lipid control medications in the first 6 months post-transplant, 2009-2011 (Part D data)</t>
  </si>
  <si>
    <t>Top 15 medications used by part D-enrolled kidney recipients transplanted in 2008, by days supply &amp; cost</t>
  </si>
  <si>
    <t xml:space="preserve">Metoprolol </t>
  </si>
  <si>
    <t xml:space="preserve">Sulfamethoxazole/trimethoprim </t>
  </si>
  <si>
    <t xml:space="preserve">Insulin </t>
  </si>
  <si>
    <t xml:space="preserve">Amlodipine </t>
  </si>
  <si>
    <t xml:space="preserve">Prednisone </t>
  </si>
  <si>
    <t xml:space="preserve">Valganciclovir </t>
  </si>
  <si>
    <t xml:space="preserve">Omeprazole </t>
  </si>
  <si>
    <t xml:space="preserve">Clonidine </t>
  </si>
  <si>
    <t xml:space="preserve">Simvastatin </t>
  </si>
  <si>
    <t xml:space="preserve">Furosemide </t>
  </si>
  <si>
    <t xml:space="preserve">Lisinopril </t>
  </si>
  <si>
    <t xml:space="preserve">Sevelamer </t>
  </si>
  <si>
    <t xml:space="preserve">Atorvastatin </t>
  </si>
  <si>
    <t xml:space="preserve">Cinacalcet </t>
  </si>
  <si>
    <t xml:space="preserve">Nifedipine </t>
  </si>
  <si>
    <t xml:space="preserve">Levothyroxine </t>
  </si>
  <si>
    <t xml:space="preserve">Pantoprazole </t>
  </si>
  <si>
    <t xml:space="preserve">Famotidine </t>
  </si>
  <si>
    <t xml:space="preserve">Carvedilol </t>
  </si>
  <si>
    <t xml:space="preserve">Tacrolimus </t>
  </si>
  <si>
    <t xml:space="preserve">Lanthanum </t>
  </si>
  <si>
    <t xml:space="preserve">Esomeprazole </t>
  </si>
  <si>
    <t xml:space="preserve">Epoetin alfa </t>
  </si>
  <si>
    <t xml:space="preserve">Mycophenolate mofetil </t>
  </si>
  <si>
    <t xml:space="preserve">Calcium Acetate </t>
  </si>
  <si>
    <t xml:space="preserve">Ganciclovir </t>
  </si>
  <si>
    <t xml:space="preserve">Darbepoetin alfa </t>
  </si>
  <si>
    <t xml:space="preserve">Epoetin Alfa </t>
  </si>
  <si>
    <t xml:space="preserve">Clopidogrel </t>
  </si>
  <si>
    <t xml:space="preserve">Tamsulosin </t>
  </si>
  <si>
    <t xml:space="preserve">Lansoprazole </t>
  </si>
  <si>
    <t xml:space="preserve">Mycophenolate </t>
  </si>
  <si>
    <t>Metoprolol</t>
  </si>
  <si>
    <t xml:space="preserve">Pioglitazone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</si>
</sst>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0.00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MyriaMM_565 SB 600 NO"/>
      <family val="2"/>
    </font>
    <font>
      <sz val="10"/>
      <name val="AGaramond"/>
    </font>
    <font>
      <sz val="7"/>
      <name val="MyriaMM_215 LT 600 NO"/>
      <family val="2"/>
    </font>
    <font>
      <sz val="10"/>
      <name val="Arial"/>
      <family val="2"/>
    </font>
    <font>
      <sz val="9"/>
      <name val="Trebuchet MS"/>
      <family val="2"/>
    </font>
    <font>
      <i/>
      <sz val="9"/>
      <name val="Trebuchet MS"/>
      <family val="2"/>
    </font>
    <font>
      <sz val="10"/>
      <name val="MyriaMM_215 LT 300 CN"/>
      <family val="2"/>
    </font>
    <font>
      <sz val="12"/>
      <name val="MyriaMM_565 SB 300 CN"/>
      <family val="2"/>
    </font>
    <font>
      <i/>
      <sz val="8"/>
      <name val="Minion Display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1">
      <alignment horizontal="right"/>
    </xf>
    <xf numFmtId="0" fontId="3" fillId="0" borderId="2">
      <alignment horizontal="left"/>
    </xf>
    <xf numFmtId="0" fontId="3" fillId="0" borderId="3">
      <alignment horizontal="right"/>
    </xf>
    <xf numFmtId="0" fontId="3" fillId="0" borderId="0">
      <alignment horizontal="left"/>
    </xf>
    <xf numFmtId="43" fontId="1" fillId="0" borderId="0" applyFont="0" applyFill="0" applyBorder="0" applyAlignment="0" applyProtection="0"/>
    <xf numFmtId="3" fontId="5" fillId="0" borderId="0">
      <alignment horizontal="right"/>
    </xf>
    <xf numFmtId="0" fontId="6" fillId="0" borderId="0"/>
    <xf numFmtId="0" fontId="4" fillId="0" borderId="0"/>
    <xf numFmtId="0" fontId="4" fillId="0" borderId="0"/>
    <xf numFmtId="166" fontId="5" fillId="0" borderId="0">
      <alignment horizontal="right"/>
    </xf>
    <xf numFmtId="4" fontId="5" fillId="0" borderId="0">
      <alignment horizontal="right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</cellStyleXfs>
  <cellXfs count="86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7" fillId="0" borderId="0" xfId="8" applyFont="1" applyAlignment="1">
      <alignment horizontal="left"/>
    </xf>
    <xf numFmtId="0" fontId="7" fillId="0" borderId="0" xfId="8" applyFont="1" applyAlignment="1">
      <alignment horizontal="right"/>
    </xf>
    <xf numFmtId="0" fontId="7" fillId="0" borderId="0" xfId="8" applyFont="1" applyBorder="1" applyAlignment="1">
      <alignment horizontal="left"/>
    </xf>
    <xf numFmtId="0" fontId="7" fillId="0" borderId="0" xfId="8" applyFont="1"/>
    <xf numFmtId="9" fontId="7" fillId="0" borderId="0" xfId="0" applyNumberFormat="1" applyFont="1" applyAlignment="1">
      <alignment horizontal="right"/>
    </xf>
    <xf numFmtId="2" fontId="7" fillId="0" borderId="0" xfId="8" applyNumberFormat="1" applyFont="1" applyAlignment="1">
      <alignment horizontal="right"/>
    </xf>
    <xf numFmtId="0" fontId="7" fillId="0" borderId="0" xfId="8" applyNumberFormat="1" applyFont="1" applyAlignment="1">
      <alignment horizontal="right"/>
    </xf>
    <xf numFmtId="0" fontId="7" fillId="0" borderId="0" xfId="8" applyNumberFormat="1" applyFont="1" applyAlignment="1">
      <alignment horizontal="left"/>
    </xf>
    <xf numFmtId="0" fontId="7" fillId="0" borderId="0" xfId="8" applyFont="1" applyFill="1"/>
    <xf numFmtId="49" fontId="7" fillId="0" borderId="0" xfId="8" applyNumberFormat="1" applyFont="1" applyAlignment="1">
      <alignment horizontal="left"/>
    </xf>
    <xf numFmtId="2" fontId="7" fillId="0" borderId="0" xfId="8" applyNumberFormat="1" applyFont="1"/>
    <xf numFmtId="0" fontId="7" fillId="0" borderId="0" xfId="8" applyFont="1" applyFill="1" applyBorder="1" applyAlignment="1">
      <alignment horizontal="right"/>
    </xf>
    <xf numFmtId="0" fontId="7" fillId="0" borderId="0" xfId="8" applyFont="1" applyFill="1" applyBorder="1" applyAlignment="1">
      <alignment horizontal="left"/>
    </xf>
    <xf numFmtId="164" fontId="7" fillId="0" borderId="0" xfId="8" applyNumberFormat="1" applyFont="1" applyAlignment="1"/>
    <xf numFmtId="164" fontId="7" fillId="0" borderId="0" xfId="8" applyNumberFormat="1" applyFont="1" applyAlignment="1">
      <alignment horizontal="left"/>
    </xf>
    <xf numFmtId="0" fontId="7" fillId="0" borderId="0" xfId="8" applyFont="1" applyFill="1" applyBorder="1"/>
    <xf numFmtId="2" fontId="7" fillId="0" borderId="0" xfId="8" applyNumberFormat="1" applyFont="1" applyAlignment="1"/>
    <xf numFmtId="1" fontId="7" fillId="0" borderId="0" xfId="8" applyNumberFormat="1" applyFont="1" applyAlignment="1"/>
    <xf numFmtId="1" fontId="7" fillId="0" borderId="0" xfId="8" applyNumberFormat="1" applyFont="1"/>
    <xf numFmtId="49" fontId="7" fillId="0" borderId="0" xfId="8" applyNumberFormat="1" applyFont="1" applyFill="1" applyBorder="1" applyAlignment="1"/>
    <xf numFmtId="49" fontId="7" fillId="0" borderId="0" xfId="8" applyNumberFormat="1" applyFont="1" applyAlignment="1"/>
    <xf numFmtId="49" fontId="8" fillId="0" borderId="0" xfId="8" applyNumberFormat="1" applyFont="1" applyFill="1" applyBorder="1" applyAlignment="1"/>
    <xf numFmtId="165" fontId="7" fillId="0" borderId="0" xfId="5" applyNumberFormat="1" applyFont="1" applyAlignment="1">
      <alignment horizontal="right"/>
    </xf>
    <xf numFmtId="0" fontId="7" fillId="0" borderId="0" xfId="0" applyFont="1" applyFill="1"/>
    <xf numFmtId="2" fontId="7" fillId="0" borderId="0" xfId="8" applyNumberFormat="1" applyFont="1" applyFill="1" applyAlignment="1">
      <alignment horizontal="right"/>
    </xf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right"/>
    </xf>
    <xf numFmtId="165" fontId="7" fillId="0" borderId="0" xfId="5" applyNumberFormat="1" applyFont="1" applyFill="1" applyAlignment="1">
      <alignment horizontal="right"/>
    </xf>
    <xf numFmtId="165" fontId="7" fillId="0" borderId="0" xfId="5" applyNumberFormat="1" applyFont="1" applyAlignment="1"/>
    <xf numFmtId="165" fontId="7" fillId="0" borderId="0" xfId="5" applyNumberFormat="1" applyFont="1"/>
    <xf numFmtId="164" fontId="7" fillId="0" borderId="0" xfId="0" applyNumberFormat="1" applyFont="1" applyFill="1"/>
    <xf numFmtId="49" fontId="7" fillId="0" borderId="0" xfId="8" applyNumberFormat="1" applyFont="1" applyAlignment="1">
      <alignment horizontal="right"/>
    </xf>
    <xf numFmtId="0" fontId="7" fillId="0" borderId="0" xfId="9" applyFont="1"/>
    <xf numFmtId="2" fontId="7" fillId="0" borderId="0" xfId="9" applyNumberFormat="1" applyFont="1"/>
    <xf numFmtId="0" fontId="7" fillId="0" borderId="0" xfId="9" applyFont="1" applyAlignment="1">
      <alignment horizontal="left"/>
    </xf>
    <xf numFmtId="0" fontId="7" fillId="0" borderId="0" xfId="9" applyFont="1" applyAlignment="1">
      <alignment horizontal="right"/>
    </xf>
    <xf numFmtId="164" fontId="7" fillId="0" borderId="0" xfId="9" applyNumberFormat="1" applyFont="1"/>
    <xf numFmtId="164" fontId="7" fillId="0" borderId="0" xfId="5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2" fontId="7" fillId="0" borderId="0" xfId="0" applyNumberFormat="1" applyFont="1" applyFill="1"/>
    <xf numFmtId="0" fontId="7" fillId="0" borderId="0" xfId="8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8" applyNumberFormat="1" applyFont="1" applyFill="1"/>
    <xf numFmtId="0" fontId="7" fillId="0" borderId="0" xfId="9" applyFont="1" applyAlignment="1"/>
    <xf numFmtId="0" fontId="7" fillId="0" borderId="0" xfId="9" applyFont="1" applyBorder="1" applyAlignment="1">
      <alignment horizontal="left"/>
    </xf>
    <xf numFmtId="0" fontId="7" fillId="0" borderId="0" xfId="9" applyFont="1" applyBorder="1"/>
    <xf numFmtId="167" fontId="7" fillId="0" borderId="0" xfId="8" applyNumberFormat="1" applyFont="1"/>
    <xf numFmtId="0" fontId="7" fillId="0" borderId="0" xfId="9" applyFont="1" applyFill="1"/>
    <xf numFmtId="0" fontId="7" fillId="0" borderId="0" xfId="9" applyFont="1" applyFill="1" applyAlignment="1">
      <alignment horizontal="right"/>
    </xf>
    <xf numFmtId="164" fontId="7" fillId="0" borderId="0" xfId="9" applyNumberFormat="1" applyFont="1" applyFill="1"/>
    <xf numFmtId="9" fontId="7" fillId="0" borderId="0" xfId="8" applyNumberFormat="1" applyFont="1" applyAlignment="1">
      <alignment horizontal="right"/>
    </xf>
    <xf numFmtId="0" fontId="7" fillId="0" borderId="0" xfId="9" applyFont="1" applyBorder="1" applyAlignment="1">
      <alignment horizontal="right"/>
    </xf>
    <xf numFmtId="3" fontId="7" fillId="0" borderId="0" xfId="9" applyNumberFormat="1" applyFont="1" applyBorder="1" applyAlignment="1">
      <alignment horizontal="right"/>
    </xf>
    <xf numFmtId="165" fontId="7" fillId="0" borderId="0" xfId="5" applyNumberFormat="1" applyFont="1" applyBorder="1" applyAlignment="1">
      <alignment horizontal="right"/>
    </xf>
    <xf numFmtId="164" fontId="7" fillId="0" borderId="0" xfId="8" applyNumberFormat="1" applyFont="1" applyAlignment="1">
      <alignment horizontal="right"/>
    </xf>
    <xf numFmtId="164" fontId="7" fillId="0" borderId="0" xfId="8" applyNumberFormat="1" applyFont="1" applyFill="1" applyAlignment="1">
      <alignment horizontal="right"/>
    </xf>
    <xf numFmtId="164" fontId="7" fillId="0" borderId="0" xfId="8" applyNumberFormat="1" applyFont="1"/>
    <xf numFmtId="164" fontId="7" fillId="0" borderId="0" xfId="8" applyNumberFormat="1" applyFont="1" applyFill="1"/>
    <xf numFmtId="164" fontId="7" fillId="0" borderId="0" xfId="8" applyNumberFormat="1" applyFont="1" applyAlignment="1">
      <alignment horizontal="center"/>
    </xf>
    <xf numFmtId="3" fontId="7" fillId="0" borderId="0" xfId="8" applyNumberFormat="1" applyFont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right"/>
    </xf>
    <xf numFmtId="164" fontId="7" fillId="0" borderId="4" xfId="0" applyNumberFormat="1" applyFont="1" applyBorder="1"/>
    <xf numFmtId="165" fontId="7" fillId="0" borderId="4" xfId="5" applyNumberFormat="1" applyFont="1" applyFill="1" applyBorder="1" applyAlignment="1">
      <alignment horizontal="right"/>
    </xf>
    <xf numFmtId="4" fontId="7" fillId="0" borderId="0" xfId="9" applyNumberFormat="1" applyFont="1"/>
    <xf numFmtId="2" fontId="7" fillId="0" borderId="0" xfId="9" applyNumberFormat="1" applyFont="1" applyBorder="1" applyAlignment="1">
      <alignment horizontal="left"/>
    </xf>
    <xf numFmtId="3" fontId="7" fillId="0" borderId="0" xfId="9" applyNumberFormat="1" applyFont="1" applyBorder="1" applyAlignment="1">
      <alignment horizontal="left"/>
    </xf>
    <xf numFmtId="0" fontId="7" fillId="0" borderId="4" xfId="0" applyFont="1" applyFill="1" applyBorder="1" applyAlignment="1">
      <alignment horizontal="right"/>
    </xf>
    <xf numFmtId="3" fontId="7" fillId="0" borderId="0" xfId="8" applyNumberFormat="1" applyFont="1" applyAlignment="1"/>
    <xf numFmtId="2" fontId="7" fillId="0" borderId="0" xfId="8" applyNumberFormat="1" applyFont="1" applyFill="1" applyBorder="1"/>
    <xf numFmtId="2" fontId="7" fillId="0" borderId="0" xfId="8" applyNumberFormat="1" applyFont="1" applyFill="1" applyBorder="1" applyAlignment="1">
      <alignment horizontal="left"/>
    </xf>
    <xf numFmtId="167" fontId="7" fillId="0" borderId="0" xfId="8" applyNumberFormat="1" applyFont="1" applyFill="1"/>
    <xf numFmtId="0" fontId="1" fillId="0" borderId="0" xfId="0" applyFont="1"/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67" fontId="7" fillId="0" borderId="0" xfId="8" applyNumberFormat="1" applyFont="1" applyFill="1" applyBorder="1"/>
    <xf numFmtId="164" fontId="7" fillId="0" borderId="0" xfId="8" applyNumberFormat="1" applyFont="1" applyFill="1" applyBorder="1"/>
  </cellXfs>
  <cellStyles count="17">
    <cellStyle name="column heading border A&amp;B" xfId="1"/>
    <cellStyle name="column heading border above" xfId="2"/>
    <cellStyle name="column heading border below" xfId="3"/>
    <cellStyle name="column heading no border &amp; short title" xfId="4"/>
    <cellStyle name="Comma" xfId="5" builtinId="3"/>
    <cellStyle name="comma 0 decimal" xfId="6"/>
    <cellStyle name="comma 1 decimal" xfId="10"/>
    <cellStyle name="comma 2 decimal" xfId="11"/>
    <cellStyle name="Normal" xfId="0" builtinId="0"/>
    <cellStyle name="Normal 2" xfId="7"/>
    <cellStyle name="Normal 2 2" xfId="16"/>
    <cellStyle name="Normal 3" xfId="9"/>
    <cellStyle name="Normal 4" xfId="15"/>
    <cellStyle name="Normal_vol2 07 tx 08" xfId="8"/>
    <cellStyle name="title 1" xfId="12"/>
    <cellStyle name="title 2" xfId="13"/>
    <cellStyle name="title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70589764673304"/>
          <c:y val="0.11255458838350746"/>
          <c:w val="0.66666807585074261"/>
          <c:h val="0.6926436208215899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'7.22'!$A$9:$A$22</c:f>
              <c:strCache>
                <c:ptCount val="8"/>
                <c:pt idx="0">
                  <c:v>Venous thrombosis/embolism </c:v>
                </c:pt>
                <c:pt idx="1">
                  <c:v>Atrial fibrillation </c:v>
                </c:pt>
                <c:pt idx="2">
                  <c:v>Coronary atherosclerosis </c:v>
                </c:pt>
                <c:pt idx="3">
                  <c:v>CVA/TIA </c:v>
                </c:pt>
                <c:pt idx="4">
                  <c:v>AMI </c:v>
                </c:pt>
                <c:pt idx="5">
                  <c:v>Atherosclerosis of extremities </c:v>
                </c:pt>
                <c:pt idx="6">
                  <c:v>Hypotension </c:v>
                </c:pt>
                <c:pt idx="7">
                  <c:v>Fluid overload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'7.22'!$A$9:$A$22</c:f>
              <c:strCache>
                <c:ptCount val="8"/>
                <c:pt idx="0">
                  <c:v>Venous thrombosis/embolism </c:v>
                </c:pt>
                <c:pt idx="1">
                  <c:v>Atrial fibrillation </c:v>
                </c:pt>
                <c:pt idx="2">
                  <c:v>Coronary atherosclerosis </c:v>
                </c:pt>
                <c:pt idx="3">
                  <c:v>CVA/TIA </c:v>
                </c:pt>
                <c:pt idx="4">
                  <c:v>AMI </c:v>
                </c:pt>
                <c:pt idx="5">
                  <c:v>Atherosclerosis of extremities </c:v>
                </c:pt>
                <c:pt idx="6">
                  <c:v>Hypotension </c:v>
                </c:pt>
                <c:pt idx="7">
                  <c:v>Fluid overload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'7.22'!$A$9:$A$22</c:f>
              <c:strCache>
                <c:ptCount val="8"/>
                <c:pt idx="0">
                  <c:v>Venous thrombosis/embolism </c:v>
                </c:pt>
                <c:pt idx="1">
                  <c:v>Atrial fibrillation </c:v>
                </c:pt>
                <c:pt idx="2">
                  <c:v>Coronary atherosclerosis </c:v>
                </c:pt>
                <c:pt idx="3">
                  <c:v>CVA/TIA </c:v>
                </c:pt>
                <c:pt idx="4">
                  <c:v>AMI </c:v>
                </c:pt>
                <c:pt idx="5">
                  <c:v>Atherosclerosis of extremities </c:v>
                </c:pt>
                <c:pt idx="6">
                  <c:v>Hypotension </c:v>
                </c:pt>
                <c:pt idx="7">
                  <c:v>Fluid overload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'7.22'!$A$9:$A$22</c:f>
              <c:strCache>
                <c:ptCount val="8"/>
                <c:pt idx="0">
                  <c:v>Venous thrombosis/embolism </c:v>
                </c:pt>
                <c:pt idx="1">
                  <c:v>Atrial fibrillation </c:v>
                </c:pt>
                <c:pt idx="2">
                  <c:v>Coronary atherosclerosis </c:v>
                </c:pt>
                <c:pt idx="3">
                  <c:v>CVA/TIA </c:v>
                </c:pt>
                <c:pt idx="4">
                  <c:v>AMI </c:v>
                </c:pt>
                <c:pt idx="5">
                  <c:v>Atherosclerosis of extremities </c:v>
                </c:pt>
                <c:pt idx="6">
                  <c:v>Hypotension </c:v>
                </c:pt>
                <c:pt idx="7">
                  <c:v>Fluid overload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'7.22'!$A$9:$A$22</c:f>
              <c:strCache>
                <c:ptCount val="8"/>
                <c:pt idx="0">
                  <c:v>Venous thrombosis/embolism </c:v>
                </c:pt>
                <c:pt idx="1">
                  <c:v>Atrial fibrillation </c:v>
                </c:pt>
                <c:pt idx="2">
                  <c:v>Coronary atherosclerosis </c:v>
                </c:pt>
                <c:pt idx="3">
                  <c:v>CVA/TIA </c:v>
                </c:pt>
                <c:pt idx="4">
                  <c:v>AMI </c:v>
                </c:pt>
                <c:pt idx="5">
                  <c:v>Atherosclerosis of extremities </c:v>
                </c:pt>
                <c:pt idx="6">
                  <c:v>Hypotension </c:v>
                </c:pt>
                <c:pt idx="7">
                  <c:v>Fluid overload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'7.22'!$A$9:$A$22</c:f>
              <c:strCache>
                <c:ptCount val="8"/>
                <c:pt idx="0">
                  <c:v>Venous thrombosis/embolism </c:v>
                </c:pt>
                <c:pt idx="1">
                  <c:v>Atrial fibrillation </c:v>
                </c:pt>
                <c:pt idx="2">
                  <c:v>Coronary atherosclerosis </c:v>
                </c:pt>
                <c:pt idx="3">
                  <c:v>CVA/TIA </c:v>
                </c:pt>
                <c:pt idx="4">
                  <c:v>AMI </c:v>
                </c:pt>
                <c:pt idx="5">
                  <c:v>Atherosclerosis of extremities </c:v>
                </c:pt>
                <c:pt idx="6">
                  <c:v>Hypotension </c:v>
                </c:pt>
                <c:pt idx="7">
                  <c:v>Fluid overload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37632"/>
        <c:axId val="116130944"/>
      </c:lineChart>
      <c:catAx>
        <c:axId val="1156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13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13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637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51270093383877"/>
          <c:y val="0.43723106833867986"/>
          <c:w val="0.16450257022593237"/>
          <c:h val="0.549785943423738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57</xdr:row>
      <xdr:rowOff>9525</xdr:rowOff>
    </xdr:from>
    <xdr:to>
      <xdr:col>6</xdr:col>
      <xdr:colOff>0</xdr:colOff>
      <xdr:row>70</xdr:row>
      <xdr:rowOff>104775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0.1888</cdr:x>
      <cdr:y>0.03909</cdr:y>
    </cdr:from>
    <cdr:to>
      <cdr:x>0.38329</cdr:x>
      <cdr:y>0.17336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7700" y="85725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65+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57</xdr:row>
      <xdr:rowOff>9525</xdr:rowOff>
    </xdr:from>
    <xdr:ext cx="274761" cy="226766"/>
    <xdr:sp macro="" textlink="">
      <xdr:nvSpPr>
        <xdr:cNvPr id="2" name="TextBox 1"/>
        <xdr:cNvSpPr txBox="1"/>
      </xdr:nvSpPr>
      <xdr:spPr>
        <a:xfrm>
          <a:off x="4200525" y="10868025"/>
          <a:ext cx="274761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65+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tabSelected="1" workbookViewId="0"/>
  </sheetViews>
  <sheetFormatPr defaultRowHeight="15"/>
  <cols>
    <col min="1" max="1" width="6.28515625" style="1" customWidth="1"/>
    <col min="2" max="2" width="10" style="2" customWidth="1"/>
    <col min="3" max="3" width="13.28515625" style="2" customWidth="1"/>
    <col min="4" max="4" width="5" style="2" customWidth="1"/>
    <col min="5" max="5" width="7" style="2" customWidth="1"/>
    <col min="6" max="6" width="14.7109375" style="2" customWidth="1"/>
    <col min="7" max="7" width="7.85546875" style="2" customWidth="1"/>
    <col min="8" max="8" width="14.7109375" style="2" customWidth="1"/>
    <col min="9" max="9" width="9.85546875" style="46" customWidth="1"/>
    <col min="10" max="10" width="8.42578125" style="2" customWidth="1"/>
    <col min="11" max="11" width="14" style="2" bestFit="1" customWidth="1"/>
    <col min="12" max="12" width="10.28515625" style="2" bestFit="1" customWidth="1"/>
    <col min="13" max="13" width="11.5703125" style="2" customWidth="1"/>
    <col min="14" max="14" width="14.140625" style="2" customWidth="1"/>
    <col min="15" max="15" width="13.140625" style="2" customWidth="1"/>
    <col min="16" max="16384" width="9.140625" style="3"/>
  </cols>
  <sheetData>
    <row r="1" spans="1:15">
      <c r="A1" s="1" t="s">
        <v>0</v>
      </c>
    </row>
    <row r="2" spans="1:15">
      <c r="A2" s="1" t="s">
        <v>333</v>
      </c>
    </row>
    <row r="4" spans="1:15">
      <c r="C4" s="68"/>
      <c r="E4" s="1" t="s">
        <v>114</v>
      </c>
      <c r="I4" s="76"/>
      <c r="L4" s="68"/>
    </row>
    <row r="5" spans="1:15">
      <c r="A5" s="3"/>
      <c r="B5" s="1" t="s">
        <v>1</v>
      </c>
      <c r="C5" s="69"/>
      <c r="D5" s="1"/>
      <c r="E5" s="2" t="s">
        <v>130</v>
      </c>
      <c r="F5" s="1"/>
      <c r="G5" s="1" t="s">
        <v>131</v>
      </c>
      <c r="H5" s="1"/>
      <c r="I5" s="76" t="s">
        <v>327</v>
      </c>
      <c r="J5" s="1" t="s">
        <v>5</v>
      </c>
      <c r="K5" s="1"/>
      <c r="L5" s="69"/>
      <c r="M5" s="1" t="s">
        <v>241</v>
      </c>
      <c r="N5" s="1"/>
      <c r="O5" s="1"/>
    </row>
    <row r="6" spans="1:15">
      <c r="A6" s="3"/>
      <c r="B6" s="2" t="s">
        <v>2</v>
      </c>
      <c r="C6" s="68" t="s">
        <v>3</v>
      </c>
      <c r="E6" s="2" t="s">
        <v>4</v>
      </c>
      <c r="F6" s="2" t="s">
        <v>115</v>
      </c>
      <c r="G6" s="2" t="s">
        <v>4</v>
      </c>
      <c r="H6" s="2" t="s">
        <v>115</v>
      </c>
      <c r="I6" s="76" t="s">
        <v>207</v>
      </c>
      <c r="J6" s="2" t="s">
        <v>6</v>
      </c>
      <c r="K6" s="2" t="s">
        <v>7</v>
      </c>
      <c r="L6" s="68" t="s">
        <v>8</v>
      </c>
      <c r="M6" s="2" t="s">
        <v>6</v>
      </c>
      <c r="N6" s="2" t="s">
        <v>7</v>
      </c>
      <c r="O6" s="2" t="s">
        <v>8</v>
      </c>
    </row>
    <row r="7" spans="1:15">
      <c r="A7" s="1">
        <v>1988</v>
      </c>
      <c r="B7" s="37">
        <v>226.07</v>
      </c>
      <c r="C7" s="70">
        <v>7.63</v>
      </c>
      <c r="E7" s="34">
        <v>9262</v>
      </c>
      <c r="F7" s="6">
        <v>0.79</v>
      </c>
      <c r="G7" s="34">
        <v>168</v>
      </c>
      <c r="H7" s="5">
        <v>2.06</v>
      </c>
      <c r="I7" s="72">
        <v>9430</v>
      </c>
      <c r="J7" s="34">
        <v>9246</v>
      </c>
      <c r="K7" s="34">
        <v>7276</v>
      </c>
      <c r="L7" s="72">
        <v>1838</v>
      </c>
      <c r="M7" s="34">
        <v>36889</v>
      </c>
      <c r="N7" s="34">
        <v>22872</v>
      </c>
      <c r="O7" s="34">
        <v>14017</v>
      </c>
    </row>
    <row r="8" spans="1:15">
      <c r="A8" s="1">
        <v>1989</v>
      </c>
      <c r="B8" s="37">
        <v>252.88</v>
      </c>
      <c r="C8" s="70">
        <v>6.87</v>
      </c>
      <c r="E8" s="34">
        <v>10425</v>
      </c>
      <c r="F8" s="6">
        <v>0.93</v>
      </c>
      <c r="G8" s="34">
        <v>475</v>
      </c>
      <c r="H8" s="5">
        <v>1.88</v>
      </c>
      <c r="I8" s="72">
        <v>10900</v>
      </c>
      <c r="J8" s="34">
        <v>9153</v>
      </c>
      <c r="K8" s="34">
        <v>7104</v>
      </c>
      <c r="L8" s="72">
        <v>1919</v>
      </c>
      <c r="M8" s="34">
        <v>41474</v>
      </c>
      <c r="N8" s="34">
        <v>26447</v>
      </c>
      <c r="O8" s="34">
        <v>15027</v>
      </c>
    </row>
    <row r="9" spans="1:15">
      <c r="A9" s="1">
        <v>1990</v>
      </c>
      <c r="B9" s="37">
        <v>274.08999999999997</v>
      </c>
      <c r="C9" s="70">
        <v>6.86</v>
      </c>
      <c r="E9" s="34">
        <v>11298</v>
      </c>
      <c r="F9" s="6">
        <v>0.98</v>
      </c>
      <c r="G9" s="34">
        <v>822</v>
      </c>
      <c r="H9" s="5">
        <v>1.98</v>
      </c>
      <c r="I9" s="72">
        <v>12120</v>
      </c>
      <c r="J9" s="34">
        <v>10041</v>
      </c>
      <c r="K9" s="34">
        <v>7801</v>
      </c>
      <c r="L9" s="72">
        <v>2098</v>
      </c>
      <c r="M9" s="34">
        <v>46245</v>
      </c>
      <c r="N9" s="34">
        <v>30038</v>
      </c>
      <c r="O9" s="34">
        <v>16207</v>
      </c>
    </row>
    <row r="10" spans="1:15">
      <c r="A10" s="1">
        <v>1991</v>
      </c>
      <c r="B10" s="37">
        <v>299.04000000000002</v>
      </c>
      <c r="C10" s="70">
        <v>6.33</v>
      </c>
      <c r="E10" s="34">
        <v>12475</v>
      </c>
      <c r="F10" s="6">
        <v>1.1000000000000001</v>
      </c>
      <c r="G10" s="34">
        <v>1191</v>
      </c>
      <c r="H10" s="5">
        <v>2.2799999999999998</v>
      </c>
      <c r="I10" s="72">
        <v>13666</v>
      </c>
      <c r="J10" s="34">
        <v>10272</v>
      </c>
      <c r="K10" s="34">
        <v>7745</v>
      </c>
      <c r="L10" s="72">
        <v>2399</v>
      </c>
      <c r="M10" s="34">
        <v>51345</v>
      </c>
      <c r="N10" s="34">
        <v>33836</v>
      </c>
      <c r="O10" s="34">
        <v>17509</v>
      </c>
    </row>
    <row r="11" spans="1:15">
      <c r="A11" s="1">
        <v>1992</v>
      </c>
      <c r="B11" s="37">
        <v>322.22000000000003</v>
      </c>
      <c r="C11" s="70">
        <v>5.85</v>
      </c>
      <c r="E11" s="34">
        <v>14618</v>
      </c>
      <c r="F11" s="6">
        <v>1.26</v>
      </c>
      <c r="G11" s="34">
        <v>1627</v>
      </c>
      <c r="H11" s="5">
        <v>3.01</v>
      </c>
      <c r="I11" s="72">
        <v>16245</v>
      </c>
      <c r="J11" s="34">
        <v>10416</v>
      </c>
      <c r="K11" s="34">
        <v>7697</v>
      </c>
      <c r="L11" s="72">
        <v>2543</v>
      </c>
      <c r="M11" s="34">
        <v>57003</v>
      </c>
      <c r="N11" s="34">
        <v>37944</v>
      </c>
      <c r="O11" s="34">
        <v>19059</v>
      </c>
    </row>
    <row r="12" spans="1:15">
      <c r="A12" s="1">
        <v>1993</v>
      </c>
      <c r="B12" s="37">
        <v>335.31</v>
      </c>
      <c r="C12" s="70">
        <v>5.74</v>
      </c>
      <c r="E12" s="34">
        <v>16288</v>
      </c>
      <c r="F12" s="6">
        <v>1.41</v>
      </c>
      <c r="G12" s="34">
        <v>2147</v>
      </c>
      <c r="H12" s="5">
        <v>3.27</v>
      </c>
      <c r="I12" s="72">
        <v>18435</v>
      </c>
      <c r="J12" s="34">
        <v>11179</v>
      </c>
      <c r="K12" s="34">
        <v>8186</v>
      </c>
      <c r="L12" s="72">
        <v>2874</v>
      </c>
      <c r="M12" s="34">
        <v>62310</v>
      </c>
      <c r="N12" s="34">
        <v>41689</v>
      </c>
      <c r="O12" s="34">
        <v>20621</v>
      </c>
    </row>
    <row r="13" spans="1:15">
      <c r="A13" s="1">
        <v>1994</v>
      </c>
      <c r="B13" s="37">
        <v>359.54</v>
      </c>
      <c r="C13" s="70">
        <v>5.39</v>
      </c>
      <c r="E13" s="34">
        <v>18092</v>
      </c>
      <c r="F13" s="6">
        <v>1.57</v>
      </c>
      <c r="G13" s="34">
        <v>2663</v>
      </c>
      <c r="H13" s="5">
        <v>3.08</v>
      </c>
      <c r="I13" s="72">
        <v>20755</v>
      </c>
      <c r="J13" s="34">
        <v>11509</v>
      </c>
      <c r="K13" s="34">
        <v>8380</v>
      </c>
      <c r="L13" s="72">
        <v>3010</v>
      </c>
      <c r="M13" s="34">
        <v>67907</v>
      </c>
      <c r="N13" s="34">
        <v>45670</v>
      </c>
      <c r="O13" s="34">
        <v>22237</v>
      </c>
    </row>
    <row r="14" spans="1:15">
      <c r="A14" s="1">
        <v>1995</v>
      </c>
      <c r="B14" s="37">
        <v>356.18</v>
      </c>
      <c r="C14" s="70">
        <v>5.31</v>
      </c>
      <c r="E14" s="34">
        <v>20493</v>
      </c>
      <c r="F14" s="6">
        <v>1.83</v>
      </c>
      <c r="G14" s="34">
        <v>3245</v>
      </c>
      <c r="H14" s="5">
        <v>3.43</v>
      </c>
      <c r="I14" s="72">
        <v>23738</v>
      </c>
      <c r="J14" s="34">
        <v>12176</v>
      </c>
      <c r="K14" s="34">
        <v>8609</v>
      </c>
      <c r="L14" s="72">
        <v>3395</v>
      </c>
      <c r="M14" s="34">
        <v>73535</v>
      </c>
      <c r="N14" s="34">
        <v>49562</v>
      </c>
      <c r="O14" s="34">
        <v>23973</v>
      </c>
    </row>
    <row r="15" spans="1:15">
      <c r="A15" s="1">
        <v>1996</v>
      </c>
      <c r="B15" s="37">
        <v>382.12</v>
      </c>
      <c r="C15" s="70">
        <v>5.09</v>
      </c>
      <c r="E15" s="34">
        <v>22984</v>
      </c>
      <c r="F15" s="6">
        <v>2.11</v>
      </c>
      <c r="G15" s="34">
        <v>3799</v>
      </c>
      <c r="H15" s="5">
        <v>2.94</v>
      </c>
      <c r="I15" s="72">
        <v>26783</v>
      </c>
      <c r="J15" s="34">
        <v>12418</v>
      </c>
      <c r="K15" s="34">
        <v>8585</v>
      </c>
      <c r="L15" s="72">
        <v>3687</v>
      </c>
      <c r="M15" s="34">
        <v>79471</v>
      </c>
      <c r="N15" s="34">
        <v>53520</v>
      </c>
      <c r="O15" s="34">
        <v>25951</v>
      </c>
    </row>
    <row r="16" spans="1:15">
      <c r="A16" s="1">
        <v>1997</v>
      </c>
      <c r="B16" s="37">
        <v>405.41</v>
      </c>
      <c r="C16" s="70">
        <v>4.9000000000000004</v>
      </c>
      <c r="E16" s="34">
        <v>25742</v>
      </c>
      <c r="F16" s="6">
        <v>2.33</v>
      </c>
      <c r="G16" s="34">
        <v>4211</v>
      </c>
      <c r="H16" s="5">
        <v>3.59</v>
      </c>
      <c r="I16" s="72">
        <v>29953</v>
      </c>
      <c r="J16" s="34">
        <v>12689</v>
      </c>
      <c r="K16" s="34">
        <v>8621</v>
      </c>
      <c r="L16" s="72">
        <v>3939</v>
      </c>
      <c r="M16" s="34">
        <v>85429</v>
      </c>
      <c r="N16" s="34">
        <v>57308</v>
      </c>
      <c r="O16" s="34">
        <v>28121</v>
      </c>
    </row>
    <row r="17" spans="1:15">
      <c r="A17" s="1">
        <v>1998</v>
      </c>
      <c r="B17" s="37">
        <v>427.39</v>
      </c>
      <c r="C17" s="70">
        <v>4.95</v>
      </c>
      <c r="E17" s="34">
        <v>28572</v>
      </c>
      <c r="F17" s="6">
        <v>2.58</v>
      </c>
      <c r="G17" s="34">
        <v>4689</v>
      </c>
      <c r="H17" s="5">
        <v>4.04</v>
      </c>
      <c r="I17" s="72">
        <v>33261</v>
      </c>
      <c r="J17" s="34">
        <v>13624</v>
      </c>
      <c r="K17" s="34">
        <v>9006</v>
      </c>
      <c r="L17" s="72">
        <v>4423</v>
      </c>
      <c r="M17" s="34">
        <v>91411</v>
      </c>
      <c r="N17" s="34">
        <v>60912</v>
      </c>
      <c r="O17" s="34">
        <v>30499</v>
      </c>
    </row>
    <row r="18" spans="1:15">
      <c r="A18" s="1">
        <v>1999</v>
      </c>
      <c r="B18" s="37">
        <v>441.55</v>
      </c>
      <c r="C18" s="70">
        <v>4.6900000000000004</v>
      </c>
      <c r="E18" s="34">
        <v>31481</v>
      </c>
      <c r="F18" s="6">
        <v>2.89</v>
      </c>
      <c r="G18" s="34">
        <v>5269</v>
      </c>
      <c r="H18" s="5">
        <v>4.21</v>
      </c>
      <c r="I18" s="72">
        <v>36750</v>
      </c>
      <c r="J18" s="34">
        <v>13866</v>
      </c>
      <c r="K18" s="34">
        <v>8976</v>
      </c>
      <c r="L18" s="72">
        <v>4730</v>
      </c>
      <c r="M18" s="34">
        <v>97641</v>
      </c>
      <c r="N18" s="34">
        <v>64393</v>
      </c>
      <c r="O18" s="34">
        <v>33248</v>
      </c>
    </row>
    <row r="19" spans="1:15">
      <c r="A19" s="1">
        <v>2000</v>
      </c>
      <c r="B19" s="37">
        <v>450.99</v>
      </c>
      <c r="C19" s="70">
        <v>4.75</v>
      </c>
      <c r="E19" s="34">
        <v>35321</v>
      </c>
      <c r="F19" s="6">
        <v>3.36</v>
      </c>
      <c r="G19" s="34">
        <v>5765</v>
      </c>
      <c r="H19" s="5">
        <v>4.03</v>
      </c>
      <c r="I19" s="72">
        <v>41086</v>
      </c>
      <c r="J19" s="34">
        <v>14658</v>
      </c>
      <c r="K19" s="34">
        <v>9036</v>
      </c>
      <c r="L19" s="72">
        <v>5506</v>
      </c>
      <c r="M19" s="34">
        <v>104104</v>
      </c>
      <c r="N19" s="34">
        <v>67676</v>
      </c>
      <c r="O19" s="34">
        <v>36428</v>
      </c>
    </row>
    <row r="20" spans="1:15">
      <c r="A20" s="1">
        <v>2001</v>
      </c>
      <c r="B20" s="37">
        <v>461.48</v>
      </c>
      <c r="C20" s="70">
        <v>4.68</v>
      </c>
      <c r="E20" s="34">
        <v>38646</v>
      </c>
      <c r="F20" s="6">
        <v>3.46</v>
      </c>
      <c r="G20" s="34">
        <v>6562</v>
      </c>
      <c r="H20" s="5">
        <v>4.13</v>
      </c>
      <c r="I20" s="72">
        <v>45208</v>
      </c>
      <c r="J20" s="34">
        <v>15263</v>
      </c>
      <c r="K20" s="34">
        <v>9116</v>
      </c>
      <c r="L20" s="72">
        <v>6045</v>
      </c>
      <c r="M20" s="34">
        <v>110414</v>
      </c>
      <c r="N20" s="34">
        <v>70465</v>
      </c>
      <c r="O20" s="34">
        <v>39949</v>
      </c>
    </row>
    <row r="21" spans="1:15">
      <c r="A21" s="1">
        <v>2002</v>
      </c>
      <c r="B21" s="37">
        <v>465.85</v>
      </c>
      <c r="C21" s="70">
        <v>4.62</v>
      </c>
      <c r="E21" s="34">
        <v>42516</v>
      </c>
      <c r="F21" s="6">
        <v>3.55</v>
      </c>
      <c r="G21" s="34">
        <v>7555</v>
      </c>
      <c r="H21" s="5">
        <v>4.43</v>
      </c>
      <c r="I21" s="72">
        <v>50071</v>
      </c>
      <c r="J21" s="34">
        <v>15763</v>
      </c>
      <c r="K21" s="34">
        <v>9444</v>
      </c>
      <c r="L21" s="72">
        <v>6237</v>
      </c>
      <c r="M21" s="34">
        <v>117142</v>
      </c>
      <c r="N21" s="34">
        <v>73543</v>
      </c>
      <c r="O21" s="34">
        <v>43599</v>
      </c>
    </row>
    <row r="22" spans="1:15">
      <c r="A22" s="1">
        <v>2003</v>
      </c>
      <c r="B22" s="37">
        <v>471.6</v>
      </c>
      <c r="C22" s="70">
        <v>4.5199999999999996</v>
      </c>
      <c r="E22" s="34">
        <v>46884</v>
      </c>
      <c r="F22" s="6">
        <v>3.57</v>
      </c>
      <c r="G22" s="34">
        <v>8295</v>
      </c>
      <c r="H22" s="5">
        <v>4.53</v>
      </c>
      <c r="I22" s="72">
        <v>55179</v>
      </c>
      <c r="J22" s="34">
        <v>16101</v>
      </c>
      <c r="K22" s="34">
        <v>9530</v>
      </c>
      <c r="L22" s="72">
        <v>6472</v>
      </c>
      <c r="M22" s="34">
        <v>124134</v>
      </c>
      <c r="N22" s="34">
        <v>76652</v>
      </c>
      <c r="O22" s="34">
        <v>47482</v>
      </c>
    </row>
    <row r="23" spans="1:15">
      <c r="A23" s="1">
        <v>2004</v>
      </c>
      <c r="B23" s="37">
        <v>476.75</v>
      </c>
      <c r="C23" s="70">
        <v>4.5999999999999996</v>
      </c>
      <c r="E23" s="34">
        <v>49960</v>
      </c>
      <c r="F23" s="6">
        <v>3.76</v>
      </c>
      <c r="G23" s="34">
        <v>8908</v>
      </c>
      <c r="H23" s="5">
        <v>4.83</v>
      </c>
      <c r="I23" s="72">
        <v>58868</v>
      </c>
      <c r="J23" s="34">
        <v>16968</v>
      </c>
      <c r="K23" s="34">
        <v>10236</v>
      </c>
      <c r="L23" s="72">
        <v>6649</v>
      </c>
      <c r="M23" s="34">
        <v>131226</v>
      </c>
      <c r="N23" s="34">
        <v>79837</v>
      </c>
      <c r="O23" s="34">
        <v>51389</v>
      </c>
    </row>
    <row r="24" spans="1:15">
      <c r="A24" s="1">
        <v>2005</v>
      </c>
      <c r="B24" s="37">
        <v>485.16</v>
      </c>
      <c r="C24" s="70">
        <v>4.53</v>
      </c>
      <c r="E24" s="34">
        <v>53723</v>
      </c>
      <c r="F24" s="6">
        <v>3.86</v>
      </c>
      <c r="G24" s="34">
        <v>9653</v>
      </c>
      <c r="H24" s="5">
        <v>5.28</v>
      </c>
      <c r="I24" s="72">
        <v>63376</v>
      </c>
      <c r="J24" s="34">
        <v>17473</v>
      </c>
      <c r="K24" s="34">
        <v>10810</v>
      </c>
      <c r="L24" s="72">
        <v>6571</v>
      </c>
      <c r="M24" s="34">
        <v>138911</v>
      </c>
      <c r="N24" s="34">
        <v>83709</v>
      </c>
      <c r="O24" s="34">
        <v>55202</v>
      </c>
    </row>
    <row r="25" spans="1:15">
      <c r="A25" s="1">
        <v>2006</v>
      </c>
      <c r="B25" s="37">
        <v>499.79</v>
      </c>
      <c r="C25" s="70">
        <v>4.5</v>
      </c>
      <c r="E25" s="34">
        <v>57695</v>
      </c>
      <c r="F25" s="6">
        <v>3.95</v>
      </c>
      <c r="G25" s="34">
        <v>10311</v>
      </c>
      <c r="H25" s="5">
        <v>4.95</v>
      </c>
      <c r="I25" s="72">
        <v>68006</v>
      </c>
      <c r="J25" s="34">
        <v>18080</v>
      </c>
      <c r="K25" s="34">
        <v>11575</v>
      </c>
      <c r="L25" s="72">
        <v>6435</v>
      </c>
      <c r="M25" s="34">
        <v>146582</v>
      </c>
      <c r="N25" s="34">
        <v>87857</v>
      </c>
      <c r="O25" s="34">
        <v>58725</v>
      </c>
    </row>
    <row r="26" spans="1:15">
      <c r="A26" s="1">
        <v>2007</v>
      </c>
      <c r="B26" s="37">
        <v>494.56</v>
      </c>
      <c r="C26" s="70">
        <v>4.21</v>
      </c>
      <c r="E26" s="34">
        <v>62193</v>
      </c>
      <c r="F26" s="6">
        <v>4.25</v>
      </c>
      <c r="G26" s="34">
        <v>11122</v>
      </c>
      <c r="H26" s="5" t="s">
        <v>300</v>
      </c>
      <c r="I26" s="72">
        <v>73315</v>
      </c>
      <c r="J26" s="34">
        <v>17531</v>
      </c>
      <c r="K26" s="34">
        <v>11450</v>
      </c>
      <c r="L26" s="72">
        <v>6043</v>
      </c>
      <c r="M26" s="34">
        <v>154040</v>
      </c>
      <c r="N26" s="34">
        <v>92199</v>
      </c>
      <c r="O26" s="34">
        <v>61841</v>
      </c>
    </row>
    <row r="27" spans="1:15">
      <c r="A27" s="1">
        <v>2008</v>
      </c>
      <c r="B27" s="4">
        <v>495.32</v>
      </c>
      <c r="C27" s="70">
        <v>4</v>
      </c>
      <c r="E27" s="34">
        <v>65701</v>
      </c>
      <c r="F27" s="2" t="s">
        <v>300</v>
      </c>
      <c r="G27" s="34">
        <v>11824</v>
      </c>
      <c r="H27" s="2" t="s">
        <v>300</v>
      </c>
      <c r="I27" s="72">
        <v>77525</v>
      </c>
      <c r="J27" s="34">
        <v>17419</v>
      </c>
      <c r="K27" s="34">
        <v>11387</v>
      </c>
      <c r="L27" s="72">
        <v>5966</v>
      </c>
      <c r="M27" s="34">
        <v>160963</v>
      </c>
      <c r="N27" s="34">
        <v>96395</v>
      </c>
      <c r="O27" s="34">
        <v>64568</v>
      </c>
    </row>
    <row r="28" spans="1:15">
      <c r="A28" s="1">
        <v>2009</v>
      </c>
      <c r="B28" s="4">
        <v>506.24</v>
      </c>
      <c r="C28" s="71">
        <v>3.89</v>
      </c>
      <c r="D28" s="3"/>
      <c r="E28" s="34">
        <v>70101</v>
      </c>
      <c r="F28" s="2" t="s">
        <v>300</v>
      </c>
      <c r="G28" s="34">
        <v>12329</v>
      </c>
      <c r="H28" s="2" t="s">
        <v>300</v>
      </c>
      <c r="I28" s="72">
        <v>82430</v>
      </c>
      <c r="J28" s="34">
        <v>17734</v>
      </c>
      <c r="K28" s="34">
        <v>11292</v>
      </c>
      <c r="L28" s="72">
        <v>6389</v>
      </c>
      <c r="M28" s="34">
        <v>168301</v>
      </c>
      <c r="N28" s="34">
        <v>100679</v>
      </c>
      <c r="O28" s="34">
        <v>67622</v>
      </c>
    </row>
    <row r="29" spans="1:15">
      <c r="A29" s="1">
        <v>2010</v>
      </c>
      <c r="B29" s="4">
        <v>502.09</v>
      </c>
      <c r="C29" s="71">
        <v>3.75</v>
      </c>
      <c r="D29" s="3"/>
      <c r="E29" s="34">
        <v>74503</v>
      </c>
      <c r="F29" s="2" t="s">
        <v>300</v>
      </c>
      <c r="G29" s="34">
        <v>12823</v>
      </c>
      <c r="H29" s="2" t="s">
        <v>300</v>
      </c>
      <c r="I29" s="72">
        <v>87326</v>
      </c>
      <c r="J29" s="34">
        <v>17782</v>
      </c>
      <c r="K29" s="34">
        <v>11446</v>
      </c>
      <c r="L29" s="72">
        <v>6275</v>
      </c>
      <c r="M29" s="34">
        <v>175028</v>
      </c>
      <c r="N29" s="34">
        <v>104512</v>
      </c>
      <c r="O29" s="34">
        <v>70516</v>
      </c>
    </row>
    <row r="30" spans="1:15">
      <c r="A30" s="1">
        <v>2011</v>
      </c>
      <c r="B30" s="4">
        <v>487.43</v>
      </c>
      <c r="C30" s="70">
        <v>3.58</v>
      </c>
      <c r="E30" s="34">
        <v>77388</v>
      </c>
      <c r="F30" s="2" t="s">
        <v>300</v>
      </c>
      <c r="G30" s="34">
        <v>13086</v>
      </c>
      <c r="H30" s="3" t="s">
        <v>300</v>
      </c>
      <c r="I30" s="72">
        <v>90474</v>
      </c>
      <c r="J30" s="34">
        <v>17671</v>
      </c>
      <c r="K30" s="34">
        <v>11835</v>
      </c>
      <c r="L30" s="72">
        <v>5772</v>
      </c>
      <c r="M30" s="34">
        <v>181469</v>
      </c>
      <c r="N30" s="34">
        <v>108375</v>
      </c>
      <c r="O30" s="34">
        <v>73094</v>
      </c>
    </row>
    <row r="31" spans="1:15">
      <c r="A31" s="3"/>
      <c r="B31" s="3"/>
      <c r="C31" s="3"/>
      <c r="D31" s="3"/>
      <c r="E31" s="5"/>
      <c r="G31" s="5"/>
      <c r="H31" s="3"/>
      <c r="I31" s="30"/>
      <c r="J31" s="3"/>
      <c r="K31" s="3"/>
      <c r="L31" s="3"/>
      <c r="M31" s="3"/>
      <c r="N31" s="3"/>
      <c r="O31" s="3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workbookViewId="0"/>
  </sheetViews>
  <sheetFormatPr defaultRowHeight="15"/>
  <cols>
    <col min="1" max="1" width="9.140625" style="7"/>
    <col min="2" max="6" width="9.140625" style="8"/>
    <col min="7" max="16384" width="9.140625" style="10"/>
  </cols>
  <sheetData>
    <row r="1" spans="1:13">
      <c r="A1" s="7" t="s">
        <v>80</v>
      </c>
    </row>
    <row r="2" spans="1:13">
      <c r="A2" s="7" t="s">
        <v>85</v>
      </c>
    </row>
    <row r="4" spans="1:13">
      <c r="A4" s="7" t="s">
        <v>86</v>
      </c>
      <c r="F4" s="62"/>
    </row>
    <row r="5" spans="1:13">
      <c r="B5" s="11" t="s">
        <v>203</v>
      </c>
      <c r="C5" s="2" t="s">
        <v>13</v>
      </c>
      <c r="D5" s="2" t="s">
        <v>14</v>
      </c>
      <c r="E5" s="2" t="s">
        <v>15</v>
      </c>
      <c r="F5" s="2" t="s">
        <v>206</v>
      </c>
      <c r="G5" s="2" t="s">
        <v>17</v>
      </c>
      <c r="H5" s="8" t="s">
        <v>18</v>
      </c>
      <c r="I5" s="8" t="s">
        <v>19</v>
      </c>
      <c r="J5" s="8" t="s">
        <v>20</v>
      </c>
      <c r="K5" s="8" t="s">
        <v>87</v>
      </c>
      <c r="L5" s="8" t="s">
        <v>21</v>
      </c>
      <c r="M5" s="38" t="s">
        <v>6</v>
      </c>
    </row>
    <row r="6" spans="1:13">
      <c r="A6" s="7">
        <v>1995</v>
      </c>
      <c r="B6" s="62">
        <v>18</v>
      </c>
      <c r="C6" s="65">
        <v>18.100000000000001</v>
      </c>
      <c r="D6" s="64">
        <v>18.7</v>
      </c>
      <c r="E6" s="64">
        <v>23.1</v>
      </c>
      <c r="F6" s="62">
        <v>10.8</v>
      </c>
      <c r="G6" s="64">
        <v>22.5</v>
      </c>
      <c r="H6" s="64">
        <v>14.8</v>
      </c>
      <c r="I6" s="64">
        <v>19.8</v>
      </c>
      <c r="J6" s="64">
        <v>15.9</v>
      </c>
      <c r="K6" s="64">
        <v>10.199999999999999</v>
      </c>
      <c r="L6" s="64">
        <v>6.1</v>
      </c>
      <c r="M6" s="64">
        <v>18.600000000000001</v>
      </c>
    </row>
    <row r="7" spans="1:13">
      <c r="A7" s="7">
        <v>1996</v>
      </c>
      <c r="B7" s="62">
        <v>15.9</v>
      </c>
      <c r="C7" s="65">
        <v>17.3</v>
      </c>
      <c r="D7" s="64">
        <v>19.2</v>
      </c>
      <c r="E7" s="64">
        <v>23.6</v>
      </c>
      <c r="F7" s="62">
        <v>12</v>
      </c>
      <c r="G7" s="64">
        <v>21.6</v>
      </c>
      <c r="H7" s="64">
        <v>14.7</v>
      </c>
      <c r="I7" s="64">
        <v>19.2</v>
      </c>
      <c r="J7" s="64">
        <v>15.8</v>
      </c>
      <c r="K7" s="64">
        <v>5.8</v>
      </c>
      <c r="L7" s="64">
        <v>6.2</v>
      </c>
      <c r="M7" s="64">
        <v>18.100000000000001</v>
      </c>
    </row>
    <row r="8" spans="1:13">
      <c r="A8" s="7">
        <v>1997</v>
      </c>
      <c r="B8" s="62">
        <v>15.7</v>
      </c>
      <c r="C8" s="64">
        <v>17.600000000000001</v>
      </c>
      <c r="D8" s="64">
        <v>18.8</v>
      </c>
      <c r="E8" s="64">
        <v>23.3</v>
      </c>
      <c r="F8" s="62">
        <v>15</v>
      </c>
      <c r="G8" s="64">
        <v>21.9</v>
      </c>
      <c r="H8" s="64">
        <v>14.5</v>
      </c>
      <c r="I8" s="64">
        <v>19.2</v>
      </c>
      <c r="J8" s="64">
        <v>16.2</v>
      </c>
      <c r="K8" s="64">
        <v>6.3</v>
      </c>
      <c r="L8" s="64">
        <v>7.4</v>
      </c>
      <c r="M8" s="64">
        <v>18.2</v>
      </c>
    </row>
    <row r="9" spans="1:13">
      <c r="A9" s="7">
        <v>1998</v>
      </c>
      <c r="B9" s="62">
        <v>15.5</v>
      </c>
      <c r="C9" s="64">
        <v>18</v>
      </c>
      <c r="D9" s="64">
        <v>20.3</v>
      </c>
      <c r="E9" s="64">
        <v>23.7</v>
      </c>
      <c r="F9" s="62">
        <v>14.6</v>
      </c>
      <c r="G9" s="64">
        <v>21.9</v>
      </c>
      <c r="H9" s="64">
        <v>15.5</v>
      </c>
      <c r="I9" s="64">
        <v>20.100000000000001</v>
      </c>
      <c r="J9" s="64">
        <v>15.4</v>
      </c>
      <c r="K9" s="64">
        <v>3.1</v>
      </c>
      <c r="L9" s="64">
        <v>6.5</v>
      </c>
      <c r="M9" s="64">
        <v>18.7</v>
      </c>
    </row>
    <row r="10" spans="1:13">
      <c r="A10" s="7">
        <v>1999</v>
      </c>
      <c r="B10" s="62">
        <v>14.2</v>
      </c>
      <c r="C10" s="64">
        <v>17.2</v>
      </c>
      <c r="D10" s="64">
        <v>21.1</v>
      </c>
      <c r="E10" s="64">
        <v>23.8</v>
      </c>
      <c r="F10" s="62">
        <v>15.3</v>
      </c>
      <c r="G10" s="64">
        <v>21.7</v>
      </c>
      <c r="H10" s="64">
        <v>15.3</v>
      </c>
      <c r="I10" s="64">
        <v>19.899999999999999</v>
      </c>
      <c r="J10" s="64">
        <v>14.4</v>
      </c>
      <c r="K10" s="64">
        <v>6.3</v>
      </c>
      <c r="L10" s="64">
        <v>7.2</v>
      </c>
      <c r="M10" s="64">
        <v>18.5</v>
      </c>
    </row>
    <row r="11" spans="1:13">
      <c r="A11" s="7">
        <v>2000</v>
      </c>
      <c r="B11" s="62">
        <v>14.4</v>
      </c>
      <c r="C11" s="64">
        <v>17.7</v>
      </c>
      <c r="D11" s="64">
        <v>20.8</v>
      </c>
      <c r="E11" s="64">
        <v>24.6</v>
      </c>
      <c r="F11" s="62">
        <v>10.9</v>
      </c>
      <c r="G11" s="64">
        <v>21.9</v>
      </c>
      <c r="H11" s="64">
        <v>15.3</v>
      </c>
      <c r="I11" s="64">
        <v>20</v>
      </c>
      <c r="J11" s="64">
        <v>15.1</v>
      </c>
      <c r="K11" s="64">
        <v>5.2</v>
      </c>
      <c r="L11" s="64">
        <v>7.2</v>
      </c>
      <c r="M11" s="64">
        <v>18.600000000000001</v>
      </c>
    </row>
    <row r="12" spans="1:13">
      <c r="A12" s="7">
        <v>2001</v>
      </c>
      <c r="B12" s="62">
        <v>14.3</v>
      </c>
      <c r="C12" s="64">
        <v>18.100000000000001</v>
      </c>
      <c r="D12" s="64">
        <v>20.9</v>
      </c>
      <c r="E12" s="64">
        <v>23.3</v>
      </c>
      <c r="F12" s="64">
        <v>12.7</v>
      </c>
      <c r="G12" s="64">
        <v>22.1</v>
      </c>
      <c r="H12" s="64">
        <v>15</v>
      </c>
      <c r="I12" s="64">
        <v>19.899999999999999</v>
      </c>
      <c r="J12" s="64">
        <v>15.4</v>
      </c>
      <c r="K12" s="64">
        <v>4</v>
      </c>
      <c r="L12" s="64">
        <v>7.4</v>
      </c>
      <c r="M12" s="64">
        <v>18.600000000000001</v>
      </c>
    </row>
    <row r="13" spans="1:13">
      <c r="A13" s="7">
        <v>2002</v>
      </c>
      <c r="B13" s="62">
        <v>13.6</v>
      </c>
      <c r="C13" s="64">
        <v>19.600000000000001</v>
      </c>
      <c r="D13" s="64">
        <v>21</v>
      </c>
      <c r="E13" s="64">
        <v>22.9</v>
      </c>
      <c r="F13" s="64">
        <v>12.8</v>
      </c>
      <c r="G13" s="64">
        <v>22.9</v>
      </c>
      <c r="H13" s="64">
        <v>14.9</v>
      </c>
      <c r="I13" s="64">
        <v>20.100000000000001</v>
      </c>
      <c r="J13" s="64">
        <v>17.2</v>
      </c>
      <c r="K13" s="64">
        <v>5.2</v>
      </c>
      <c r="L13" s="64">
        <v>6.2</v>
      </c>
      <c r="M13" s="64">
        <v>18.899999999999999</v>
      </c>
    </row>
    <row r="14" spans="1:13">
      <c r="A14" s="7">
        <v>2003</v>
      </c>
      <c r="B14" s="62">
        <v>12.5</v>
      </c>
      <c r="C14" s="64">
        <v>19.2</v>
      </c>
      <c r="D14" s="64">
        <v>21.6</v>
      </c>
      <c r="E14" s="64">
        <v>24.3</v>
      </c>
      <c r="F14" s="64">
        <v>14.7</v>
      </c>
      <c r="G14" s="64">
        <v>22.6</v>
      </c>
      <c r="H14" s="64">
        <v>15.4</v>
      </c>
      <c r="I14" s="64">
        <v>20.2</v>
      </c>
      <c r="J14" s="64">
        <v>17.5</v>
      </c>
      <c r="K14" s="64">
        <v>6</v>
      </c>
      <c r="L14" s="64">
        <v>7</v>
      </c>
      <c r="M14" s="64">
        <v>19</v>
      </c>
    </row>
    <row r="15" spans="1:13">
      <c r="A15" s="7" t="s">
        <v>88</v>
      </c>
      <c r="B15" s="62">
        <v>13.6</v>
      </c>
      <c r="C15" s="64">
        <v>20.7</v>
      </c>
      <c r="D15" s="62">
        <v>23.1</v>
      </c>
      <c r="E15" s="62">
        <v>24.9</v>
      </c>
      <c r="F15" s="64">
        <v>16.100000000000001</v>
      </c>
      <c r="G15" s="64">
        <v>23.9</v>
      </c>
      <c r="H15" s="64">
        <v>16.7</v>
      </c>
      <c r="I15" s="64">
        <v>21.1</v>
      </c>
      <c r="J15" s="64">
        <v>20</v>
      </c>
      <c r="K15" s="64">
        <v>7.4</v>
      </c>
      <c r="L15" s="64">
        <v>8.6999999999999993</v>
      </c>
      <c r="M15" s="64">
        <v>20.3</v>
      </c>
    </row>
    <row r="16" spans="1:13">
      <c r="A16" s="7" t="s">
        <v>89</v>
      </c>
      <c r="B16" s="62">
        <v>12.7</v>
      </c>
      <c r="C16" s="64">
        <v>22</v>
      </c>
      <c r="D16" s="62">
        <v>24.6</v>
      </c>
      <c r="E16" s="62">
        <v>26.7</v>
      </c>
      <c r="F16" s="62">
        <v>15.5</v>
      </c>
      <c r="G16" s="64">
        <v>25.4</v>
      </c>
      <c r="H16" s="64">
        <v>16.899999999999999</v>
      </c>
      <c r="I16" s="64">
        <v>21.4</v>
      </c>
      <c r="J16" s="64">
        <v>23.2</v>
      </c>
      <c r="K16" s="64">
        <v>10.9</v>
      </c>
      <c r="L16" s="64">
        <v>8</v>
      </c>
      <c r="M16" s="64">
        <v>21.2</v>
      </c>
    </row>
    <row r="17" spans="1:13">
      <c r="A17" s="7" t="s">
        <v>93</v>
      </c>
      <c r="B17" s="62">
        <v>14</v>
      </c>
      <c r="C17" s="64">
        <v>23.1</v>
      </c>
      <c r="D17" s="62">
        <v>26.8</v>
      </c>
      <c r="E17" s="62">
        <v>27.2</v>
      </c>
      <c r="F17" s="62">
        <v>17.899999999999999</v>
      </c>
      <c r="G17" s="64">
        <v>27.5</v>
      </c>
      <c r="H17" s="64">
        <v>17.600000000000001</v>
      </c>
      <c r="I17" s="64">
        <v>22.5</v>
      </c>
      <c r="J17" s="64">
        <v>26.1</v>
      </c>
      <c r="K17" s="64">
        <v>7</v>
      </c>
      <c r="L17" s="64">
        <v>8.9</v>
      </c>
      <c r="M17" s="64">
        <v>22.6</v>
      </c>
    </row>
    <row r="18" spans="1:13">
      <c r="A18" s="7" t="s">
        <v>78</v>
      </c>
      <c r="B18" s="62">
        <v>13.1</v>
      </c>
      <c r="C18" s="64">
        <v>23.4</v>
      </c>
      <c r="D18" s="62">
        <v>26.2</v>
      </c>
      <c r="E18" s="62">
        <v>26.5</v>
      </c>
      <c r="F18" s="62">
        <v>16.7</v>
      </c>
      <c r="G18" s="64">
        <v>27.3</v>
      </c>
      <c r="H18" s="64">
        <v>17</v>
      </c>
      <c r="I18" s="64">
        <v>22.1</v>
      </c>
      <c r="J18" s="64">
        <v>25.4</v>
      </c>
      <c r="K18" s="64">
        <v>8.6999999999999993</v>
      </c>
      <c r="L18" s="64">
        <v>9.1</v>
      </c>
      <c r="M18" s="64">
        <v>22.2</v>
      </c>
    </row>
    <row r="19" spans="1:13">
      <c r="A19" s="7">
        <v>2008</v>
      </c>
      <c r="B19" s="62">
        <v>12.6</v>
      </c>
      <c r="C19" s="64">
        <v>22.7</v>
      </c>
      <c r="D19" s="62">
        <v>25.8</v>
      </c>
      <c r="E19" s="62">
        <v>27.5</v>
      </c>
      <c r="F19" s="62">
        <v>15.5</v>
      </c>
      <c r="G19" s="64">
        <v>26.7</v>
      </c>
      <c r="H19" s="64">
        <v>17.100000000000001</v>
      </c>
      <c r="I19" s="64">
        <v>21.7</v>
      </c>
      <c r="J19" s="64">
        <v>25.6</v>
      </c>
      <c r="K19" s="64">
        <v>8.1</v>
      </c>
      <c r="L19" s="64">
        <v>9.3000000000000007</v>
      </c>
      <c r="M19" s="64">
        <v>21.9</v>
      </c>
    </row>
    <row r="20" spans="1:13">
      <c r="A20" s="7">
        <v>2009</v>
      </c>
      <c r="B20" s="62">
        <v>13.1</v>
      </c>
      <c r="C20" s="64">
        <v>21.5</v>
      </c>
      <c r="D20" s="62">
        <v>26.5</v>
      </c>
      <c r="E20" s="62">
        <v>27.3</v>
      </c>
      <c r="F20" s="62">
        <v>13.2</v>
      </c>
      <c r="G20" s="64">
        <v>26.2</v>
      </c>
      <c r="H20" s="64">
        <v>17.100000000000001</v>
      </c>
      <c r="I20" s="64">
        <v>21.5</v>
      </c>
      <c r="J20" s="64">
        <v>25.9</v>
      </c>
      <c r="K20" s="64">
        <v>7.2</v>
      </c>
      <c r="L20" s="64">
        <v>8.9</v>
      </c>
      <c r="M20" s="64">
        <v>21.6</v>
      </c>
    </row>
    <row r="21" spans="1:13">
      <c r="A21" s="7">
        <v>2010</v>
      </c>
      <c r="B21" s="62">
        <v>12.4</v>
      </c>
      <c r="C21" s="64">
        <v>23.4</v>
      </c>
      <c r="D21" s="62">
        <v>26.4</v>
      </c>
      <c r="E21" s="62">
        <v>25.5</v>
      </c>
      <c r="F21" s="62">
        <v>14.2</v>
      </c>
      <c r="G21" s="64">
        <v>26.3</v>
      </c>
      <c r="H21" s="64">
        <v>17.2</v>
      </c>
      <c r="I21" s="64">
        <v>21.3</v>
      </c>
      <c r="J21" s="64">
        <v>28.1</v>
      </c>
      <c r="K21" s="64">
        <v>7.4</v>
      </c>
      <c r="L21" s="64">
        <v>8.5</v>
      </c>
      <c r="M21" s="64">
        <v>21.7</v>
      </c>
    </row>
    <row r="22" spans="1:13">
      <c r="A22" s="7">
        <v>2011</v>
      </c>
      <c r="B22" s="62">
        <v>13.2</v>
      </c>
      <c r="C22" s="64">
        <v>24.2</v>
      </c>
      <c r="D22" s="62">
        <v>28.5</v>
      </c>
      <c r="E22" s="62">
        <v>25.4</v>
      </c>
      <c r="F22" s="62">
        <v>10.3</v>
      </c>
      <c r="G22" s="64">
        <v>27.1</v>
      </c>
      <c r="H22" s="64">
        <v>17.7</v>
      </c>
      <c r="I22" s="64">
        <v>22.3</v>
      </c>
      <c r="J22" s="64">
        <v>27.2</v>
      </c>
      <c r="K22" s="64">
        <v>9.3000000000000007</v>
      </c>
      <c r="L22" s="64">
        <v>8.4</v>
      </c>
      <c r="M22" s="64">
        <v>22.4</v>
      </c>
    </row>
    <row r="23" spans="1:13">
      <c r="B23" s="62"/>
      <c r="C23" s="64"/>
      <c r="D23" s="62"/>
      <c r="E23" s="62"/>
      <c r="F23" s="62"/>
      <c r="G23" s="64"/>
      <c r="H23" s="64"/>
      <c r="I23" s="64"/>
      <c r="J23" s="64"/>
      <c r="K23" s="64"/>
      <c r="L23" s="64"/>
      <c r="M23" s="64"/>
    </row>
    <row r="24" spans="1:13">
      <c r="A24" s="7" t="s">
        <v>90</v>
      </c>
      <c r="B24" s="62"/>
      <c r="C24" s="64"/>
      <c r="D24" s="62"/>
      <c r="E24" s="62"/>
      <c r="F24" s="62"/>
      <c r="G24" s="64"/>
      <c r="H24" s="64"/>
      <c r="I24" s="64"/>
      <c r="J24" s="64"/>
      <c r="K24" s="64"/>
      <c r="L24" s="64"/>
      <c r="M24" s="64"/>
    </row>
    <row r="25" spans="1:13">
      <c r="A25" s="7">
        <v>1995</v>
      </c>
      <c r="B25" s="65"/>
      <c r="C25" s="64">
        <v>16</v>
      </c>
      <c r="D25" s="62">
        <v>26.1</v>
      </c>
      <c r="E25" s="62">
        <v>14.8</v>
      </c>
      <c r="F25" s="62">
        <v>2.6</v>
      </c>
      <c r="G25" s="64">
        <v>11.7</v>
      </c>
      <c r="H25" s="64">
        <v>16.2</v>
      </c>
      <c r="I25" s="64">
        <v>14.3</v>
      </c>
      <c r="J25" s="64">
        <v>14</v>
      </c>
      <c r="K25" s="64">
        <v>13.8</v>
      </c>
      <c r="L25" s="64">
        <v>5.9</v>
      </c>
      <c r="M25" s="64">
        <v>14</v>
      </c>
    </row>
    <row r="26" spans="1:13">
      <c r="A26" s="7">
        <v>1996</v>
      </c>
      <c r="B26" s="65"/>
      <c r="C26" s="64">
        <v>17.3</v>
      </c>
      <c r="D26" s="62">
        <v>27.6</v>
      </c>
      <c r="E26" s="62">
        <v>15.7</v>
      </c>
      <c r="F26" s="62">
        <v>2.9</v>
      </c>
      <c r="G26" s="64">
        <v>12.5</v>
      </c>
      <c r="H26" s="64">
        <v>17.5</v>
      </c>
      <c r="I26" s="64">
        <v>15.4</v>
      </c>
      <c r="J26" s="64">
        <v>15.5</v>
      </c>
      <c r="K26" s="64">
        <v>10</v>
      </c>
      <c r="L26" s="64">
        <v>5.9</v>
      </c>
      <c r="M26" s="64">
        <v>15</v>
      </c>
    </row>
    <row r="27" spans="1:13">
      <c r="A27" s="7">
        <v>1997</v>
      </c>
      <c r="B27" s="65"/>
      <c r="C27" s="64">
        <v>18.8</v>
      </c>
      <c r="D27" s="62">
        <v>28.1</v>
      </c>
      <c r="E27" s="62">
        <v>17</v>
      </c>
      <c r="F27" s="62">
        <v>4</v>
      </c>
      <c r="G27" s="64">
        <v>13.6</v>
      </c>
      <c r="H27" s="64">
        <v>18.100000000000001</v>
      </c>
      <c r="I27" s="64">
        <v>16.2</v>
      </c>
      <c r="J27" s="64">
        <v>16.399999999999999</v>
      </c>
      <c r="K27" s="64">
        <v>12</v>
      </c>
      <c r="L27" s="64">
        <v>6.9</v>
      </c>
      <c r="M27" s="64">
        <v>15.8</v>
      </c>
    </row>
    <row r="28" spans="1:13">
      <c r="A28" s="7">
        <v>1998</v>
      </c>
      <c r="B28" s="65"/>
      <c r="C28" s="64">
        <v>19.600000000000001</v>
      </c>
      <c r="D28" s="62">
        <v>31.8</v>
      </c>
      <c r="E28" s="62">
        <v>20.100000000000001</v>
      </c>
      <c r="F28" s="62">
        <v>4.8</v>
      </c>
      <c r="G28" s="64">
        <v>14.8</v>
      </c>
      <c r="H28" s="64">
        <v>20.3</v>
      </c>
      <c r="I28" s="64">
        <v>18.100000000000001</v>
      </c>
      <c r="J28" s="64">
        <v>17.600000000000001</v>
      </c>
      <c r="K28" s="64">
        <v>9.3000000000000007</v>
      </c>
      <c r="L28" s="64">
        <v>9.6</v>
      </c>
      <c r="M28" s="64">
        <v>17.600000000000001</v>
      </c>
    </row>
    <row r="29" spans="1:13">
      <c r="A29" s="7">
        <v>1999</v>
      </c>
      <c r="B29" s="65"/>
      <c r="C29" s="64">
        <v>20.5</v>
      </c>
      <c r="D29" s="62">
        <v>34.200000000000003</v>
      </c>
      <c r="E29" s="62">
        <v>21</v>
      </c>
      <c r="F29" s="62">
        <v>3.7</v>
      </c>
      <c r="G29" s="64">
        <v>15.6</v>
      </c>
      <c r="H29" s="64">
        <v>21.6</v>
      </c>
      <c r="I29" s="64">
        <v>18.8</v>
      </c>
      <c r="J29" s="64">
        <v>20.5</v>
      </c>
      <c r="K29" s="64">
        <v>14.9</v>
      </c>
      <c r="L29" s="64">
        <v>8.6999999999999993</v>
      </c>
      <c r="M29" s="64">
        <v>18.600000000000001</v>
      </c>
    </row>
    <row r="30" spans="1:13">
      <c r="A30" s="7">
        <v>2000</v>
      </c>
      <c r="B30" s="63"/>
      <c r="C30" s="62">
        <v>23.1</v>
      </c>
      <c r="D30" s="62">
        <v>40.200000000000003</v>
      </c>
      <c r="E30" s="62">
        <v>23.6</v>
      </c>
      <c r="F30" s="62">
        <v>4</v>
      </c>
      <c r="G30" s="64">
        <v>18.399999999999999</v>
      </c>
      <c r="H30" s="64">
        <v>24.4</v>
      </c>
      <c r="I30" s="64">
        <v>22</v>
      </c>
      <c r="J30" s="64">
        <v>21.3</v>
      </c>
      <c r="K30" s="64">
        <v>11.4</v>
      </c>
      <c r="L30" s="64">
        <v>12.1</v>
      </c>
      <c r="M30" s="64">
        <v>21.4</v>
      </c>
    </row>
    <row r="31" spans="1:13">
      <c r="A31" s="7">
        <v>2001</v>
      </c>
      <c r="B31" s="63"/>
      <c r="C31" s="62">
        <v>25.5</v>
      </c>
      <c r="D31" s="62">
        <v>43.2</v>
      </c>
      <c r="E31" s="62">
        <v>25.2</v>
      </c>
      <c r="F31" s="62">
        <v>5.6</v>
      </c>
      <c r="G31" s="64">
        <v>19.2</v>
      </c>
      <c r="H31" s="64">
        <v>27.4</v>
      </c>
      <c r="I31" s="64">
        <v>23.7</v>
      </c>
      <c r="J31" s="64">
        <v>24.3</v>
      </c>
      <c r="K31" s="64">
        <v>17.100000000000001</v>
      </c>
      <c r="L31" s="64">
        <v>13.4</v>
      </c>
      <c r="M31" s="64">
        <v>23.3</v>
      </c>
    </row>
    <row r="32" spans="1:13">
      <c r="A32" s="7">
        <v>2002</v>
      </c>
      <c r="B32" s="63"/>
      <c r="C32" s="62">
        <v>25.7</v>
      </c>
      <c r="D32" s="62">
        <v>44.5</v>
      </c>
      <c r="E32" s="62">
        <v>26.2</v>
      </c>
      <c r="F32" s="62">
        <v>4.3</v>
      </c>
      <c r="G32" s="64">
        <v>19.8</v>
      </c>
      <c r="H32" s="64">
        <v>27.8</v>
      </c>
      <c r="I32" s="64">
        <v>24.6</v>
      </c>
      <c r="J32" s="64">
        <v>23.5</v>
      </c>
      <c r="K32" s="64">
        <v>12.1</v>
      </c>
      <c r="L32" s="64">
        <v>13.3</v>
      </c>
      <c r="M32" s="64">
        <v>23.8</v>
      </c>
    </row>
    <row r="33" spans="1:13">
      <c r="A33" s="14" t="s">
        <v>91</v>
      </c>
      <c r="B33" s="63"/>
      <c r="C33" s="62">
        <v>26.2</v>
      </c>
      <c r="D33" s="62">
        <v>46.8</v>
      </c>
      <c r="E33" s="62">
        <v>25.7</v>
      </c>
      <c r="F33" s="62">
        <v>5.4</v>
      </c>
      <c r="G33" s="64">
        <v>20</v>
      </c>
      <c r="H33" s="64">
        <v>28.9</v>
      </c>
      <c r="I33" s="64">
        <v>25.2</v>
      </c>
      <c r="J33" s="64">
        <v>25.6</v>
      </c>
      <c r="K33" s="64">
        <v>13.8</v>
      </c>
      <c r="L33" s="64">
        <v>11.7</v>
      </c>
      <c r="M33" s="64">
        <v>24.5</v>
      </c>
    </row>
    <row r="34" spans="1:13">
      <c r="A34" s="21" t="s">
        <v>88</v>
      </c>
      <c r="B34" s="63"/>
      <c r="C34" s="62">
        <v>27</v>
      </c>
      <c r="D34" s="64">
        <v>46.7</v>
      </c>
      <c r="E34" s="64">
        <v>27</v>
      </c>
      <c r="F34" s="64">
        <v>4.0999999999999996</v>
      </c>
      <c r="G34" s="64">
        <v>21</v>
      </c>
      <c r="H34" s="64">
        <v>28.8</v>
      </c>
      <c r="I34" s="64">
        <v>25.1</v>
      </c>
      <c r="J34" s="64">
        <v>27.5</v>
      </c>
      <c r="K34" s="64">
        <v>11.4</v>
      </c>
      <c r="L34" s="64">
        <v>14</v>
      </c>
      <c r="M34" s="64">
        <v>24.9</v>
      </c>
    </row>
    <row r="35" spans="1:13">
      <c r="A35" s="14" t="s">
        <v>89</v>
      </c>
      <c r="B35" s="63"/>
      <c r="C35" s="62">
        <v>25.4</v>
      </c>
      <c r="D35" s="62">
        <v>47.1</v>
      </c>
      <c r="E35" s="62">
        <v>26.2</v>
      </c>
      <c r="F35" s="62">
        <v>4.2</v>
      </c>
      <c r="G35" s="64">
        <v>19.899999999999999</v>
      </c>
      <c r="H35" s="64">
        <v>28.8</v>
      </c>
      <c r="I35" s="64">
        <v>24.1</v>
      </c>
      <c r="J35" s="64">
        <v>26.9</v>
      </c>
      <c r="K35" s="64">
        <v>11.9</v>
      </c>
      <c r="L35" s="64">
        <v>15.3</v>
      </c>
      <c r="M35" s="64">
        <v>24.4</v>
      </c>
    </row>
    <row r="36" spans="1:13">
      <c r="A36" s="14" t="s">
        <v>93</v>
      </c>
      <c r="B36" s="63"/>
      <c r="C36" s="62">
        <v>24.7</v>
      </c>
      <c r="D36" s="62">
        <v>44.6</v>
      </c>
      <c r="E36" s="62">
        <v>26.5</v>
      </c>
      <c r="F36" s="62">
        <v>5.7</v>
      </c>
      <c r="G36" s="64">
        <v>19.3</v>
      </c>
      <c r="H36" s="64">
        <v>28</v>
      </c>
      <c r="I36" s="64">
        <v>23.9</v>
      </c>
      <c r="J36" s="64">
        <v>24.4</v>
      </c>
      <c r="K36" s="64">
        <v>14.1</v>
      </c>
      <c r="L36" s="64">
        <v>11.8</v>
      </c>
      <c r="M36" s="64">
        <v>23.6</v>
      </c>
    </row>
    <row r="37" spans="1:13">
      <c r="A37" s="14" t="s">
        <v>78</v>
      </c>
      <c r="B37" s="63"/>
      <c r="C37" s="62">
        <v>22.6</v>
      </c>
      <c r="D37" s="62">
        <v>40.799999999999997</v>
      </c>
      <c r="E37" s="62">
        <v>26</v>
      </c>
      <c r="F37" s="62">
        <v>5.7</v>
      </c>
      <c r="G37" s="64">
        <v>18.399999999999999</v>
      </c>
      <c r="H37" s="64">
        <v>25.5</v>
      </c>
      <c r="I37" s="64">
        <v>22.3</v>
      </c>
      <c r="J37" s="64">
        <v>21.9</v>
      </c>
      <c r="K37" s="64">
        <v>9.6</v>
      </c>
      <c r="L37" s="64">
        <v>12.8</v>
      </c>
      <c r="M37" s="64">
        <v>22</v>
      </c>
    </row>
    <row r="38" spans="1:13">
      <c r="A38" s="14">
        <v>2008</v>
      </c>
      <c r="B38" s="63"/>
      <c r="C38" s="62">
        <v>22.1</v>
      </c>
      <c r="D38" s="62">
        <v>39.9</v>
      </c>
      <c r="E38" s="62">
        <v>25.8</v>
      </c>
      <c r="F38" s="62">
        <v>6.8</v>
      </c>
      <c r="G38" s="64">
        <v>17</v>
      </c>
      <c r="H38" s="64">
        <v>26.1</v>
      </c>
      <c r="I38" s="64">
        <v>21.6</v>
      </c>
      <c r="J38" s="64">
        <v>21.3</v>
      </c>
      <c r="K38" s="64">
        <v>12</v>
      </c>
      <c r="L38" s="64">
        <v>14.2</v>
      </c>
      <c r="M38" s="64">
        <v>21.5</v>
      </c>
    </row>
    <row r="39" spans="1:13">
      <c r="A39" s="14">
        <v>2009</v>
      </c>
      <c r="B39" s="63"/>
      <c r="C39" s="62">
        <v>23</v>
      </c>
      <c r="D39" s="62">
        <v>42.7</v>
      </c>
      <c r="E39" s="62">
        <v>27.8</v>
      </c>
      <c r="F39" s="62">
        <v>7.4</v>
      </c>
      <c r="G39" s="64">
        <v>18</v>
      </c>
      <c r="H39" s="64">
        <v>27.6</v>
      </c>
      <c r="I39" s="64">
        <v>23.2</v>
      </c>
      <c r="J39" s="64">
        <v>21.9</v>
      </c>
      <c r="K39" s="64">
        <v>8.6999999999999993</v>
      </c>
      <c r="L39" s="64">
        <v>13.4</v>
      </c>
      <c r="M39" s="64">
        <v>22.8</v>
      </c>
    </row>
    <row r="40" spans="1:13">
      <c r="A40" s="14">
        <v>2010</v>
      </c>
      <c r="B40" s="63"/>
      <c r="C40" s="62">
        <v>22.4</v>
      </c>
      <c r="D40" s="62">
        <v>41.7</v>
      </c>
      <c r="E40" s="62">
        <v>27</v>
      </c>
      <c r="F40" s="62">
        <v>8.1</v>
      </c>
      <c r="G40" s="64">
        <v>16.7</v>
      </c>
      <c r="H40" s="64">
        <v>27.8</v>
      </c>
      <c r="I40" s="64">
        <v>22.7</v>
      </c>
      <c r="J40" s="64">
        <v>21.8</v>
      </c>
      <c r="K40" s="64">
        <v>6.5</v>
      </c>
      <c r="L40" s="64">
        <v>11.5</v>
      </c>
      <c r="M40" s="64">
        <v>22.2</v>
      </c>
    </row>
    <row r="41" spans="1:13">
      <c r="A41" s="14">
        <v>2011</v>
      </c>
      <c r="B41" s="63"/>
      <c r="C41" s="62">
        <v>19.3</v>
      </c>
      <c r="D41" s="62">
        <v>38.700000000000003</v>
      </c>
      <c r="E41" s="62">
        <v>26.2</v>
      </c>
      <c r="F41" s="62">
        <v>6.2</v>
      </c>
      <c r="G41" s="64">
        <v>15.6</v>
      </c>
      <c r="H41" s="64">
        <v>25</v>
      </c>
      <c r="I41" s="64">
        <v>20.7</v>
      </c>
      <c r="J41" s="64">
        <v>19.600000000000001</v>
      </c>
      <c r="K41" s="64">
        <v>5.5</v>
      </c>
      <c r="L41" s="64">
        <v>11.5</v>
      </c>
      <c r="M41" s="64">
        <v>20.3</v>
      </c>
    </row>
    <row r="44" spans="1:13">
      <c r="D44" s="62"/>
      <c r="E44" s="62"/>
    </row>
    <row r="45" spans="1:13">
      <c r="D45" s="62"/>
      <c r="E45" s="62"/>
      <c r="F45" s="62"/>
    </row>
    <row r="46" spans="1:13">
      <c r="B46" s="62"/>
      <c r="C46" s="62"/>
      <c r="D46" s="62"/>
      <c r="E46" s="62"/>
      <c r="F46" s="62"/>
    </row>
    <row r="47" spans="1:13">
      <c r="B47" s="62"/>
      <c r="C47" s="62"/>
      <c r="D47" s="62"/>
      <c r="E47" s="62"/>
      <c r="F47" s="62"/>
    </row>
    <row r="48" spans="1:13">
      <c r="B48" s="62"/>
      <c r="C48" s="62"/>
      <c r="D48" s="62"/>
      <c r="E48" s="62"/>
      <c r="F48" s="62"/>
    </row>
    <row r="49" spans="2:6">
      <c r="B49" s="62"/>
      <c r="C49" s="62"/>
      <c r="D49" s="62"/>
      <c r="E49" s="62"/>
      <c r="F49" s="62"/>
    </row>
    <row r="50" spans="2:6">
      <c r="B50" s="62"/>
      <c r="C50" s="62"/>
      <c r="D50" s="62"/>
      <c r="E50" s="62"/>
      <c r="F50" s="62"/>
    </row>
    <row r="51" spans="2:6">
      <c r="B51" s="62"/>
      <c r="C51" s="62"/>
      <c r="D51" s="62"/>
      <c r="E51" s="62"/>
      <c r="F51" s="62"/>
    </row>
    <row r="52" spans="2:6">
      <c r="B52" s="62"/>
      <c r="C52" s="62"/>
      <c r="F52" s="62"/>
    </row>
    <row r="53" spans="2:6">
      <c r="B53" s="62"/>
      <c r="C53" s="62"/>
    </row>
    <row r="56" spans="2:6">
      <c r="D56" s="62"/>
      <c r="E56" s="62"/>
    </row>
    <row r="57" spans="2:6">
      <c r="D57" s="62"/>
      <c r="E57" s="62"/>
      <c r="F57" s="62"/>
    </row>
    <row r="58" spans="2:6">
      <c r="B58" s="62"/>
      <c r="C58" s="62"/>
      <c r="D58" s="62"/>
      <c r="E58" s="62"/>
      <c r="F58" s="62"/>
    </row>
    <row r="59" spans="2:6">
      <c r="B59" s="62"/>
      <c r="C59" s="62"/>
      <c r="D59" s="62"/>
      <c r="E59" s="62"/>
      <c r="F59" s="62"/>
    </row>
    <row r="60" spans="2:6">
      <c r="B60" s="62"/>
      <c r="C60" s="62"/>
      <c r="D60" s="62"/>
      <c r="E60" s="62"/>
      <c r="F60" s="62"/>
    </row>
    <row r="61" spans="2:6">
      <c r="B61" s="62"/>
      <c r="C61" s="62"/>
      <c r="D61" s="62"/>
      <c r="E61" s="62"/>
      <c r="F61" s="62"/>
    </row>
    <row r="62" spans="2:6">
      <c r="B62" s="62"/>
      <c r="C62" s="62"/>
      <c r="D62" s="62"/>
      <c r="E62" s="62"/>
      <c r="F62" s="62"/>
    </row>
    <row r="63" spans="2:6">
      <c r="B63" s="62"/>
      <c r="C63" s="62"/>
      <c r="D63" s="62"/>
      <c r="E63" s="62"/>
      <c r="F63" s="62"/>
    </row>
    <row r="64" spans="2:6">
      <c r="B64" s="62"/>
      <c r="C64" s="62"/>
      <c r="F64" s="62"/>
    </row>
    <row r="65" spans="2:3">
      <c r="B65" s="62"/>
      <c r="C65" s="62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showGridLines="0" workbookViewId="0"/>
  </sheetViews>
  <sheetFormatPr defaultRowHeight="15"/>
  <cols>
    <col min="1" max="1" width="25.28515625" style="16" customWidth="1"/>
    <col min="2" max="2" width="9.42578125" style="23" customWidth="1"/>
    <col min="3" max="16384" width="9.140625" style="10"/>
  </cols>
  <sheetData>
    <row r="1" spans="1:4">
      <c r="A1" s="16" t="s">
        <v>92</v>
      </c>
    </row>
    <row r="2" spans="1:4">
      <c r="A2" s="7" t="s">
        <v>307</v>
      </c>
    </row>
    <row r="3" spans="1:4">
      <c r="A3" s="7"/>
    </row>
    <row r="4" spans="1:4">
      <c r="A4" s="7"/>
      <c r="C4" s="8"/>
    </row>
    <row r="5" spans="1:4">
      <c r="C5" s="8"/>
    </row>
    <row r="6" spans="1:4">
      <c r="A6" s="7" t="s">
        <v>27</v>
      </c>
      <c r="B6" s="23">
        <v>2.4780897667000001</v>
      </c>
      <c r="D6" s="23"/>
    </row>
    <row r="7" spans="1:4">
      <c r="A7" s="7" t="s">
        <v>28</v>
      </c>
      <c r="B7" s="77">
        <v>6183</v>
      </c>
      <c r="D7" s="35"/>
    </row>
    <row r="8" spans="1:4">
      <c r="A8" s="7" t="s">
        <v>29</v>
      </c>
      <c r="B8" s="23">
        <v>2.4648636690000001</v>
      </c>
      <c r="D8" s="23"/>
    </row>
    <row r="9" spans="1:4">
      <c r="A9" s="7" t="s">
        <v>30</v>
      </c>
      <c r="B9" s="23">
        <v>33</v>
      </c>
      <c r="D9" s="24"/>
    </row>
    <row r="11" spans="1:4">
      <c r="A11" s="16" t="s">
        <v>125</v>
      </c>
      <c r="C11" s="22"/>
    </row>
    <row r="12" spans="1:4">
      <c r="A12" s="16" t="s">
        <v>100</v>
      </c>
      <c r="B12" s="23">
        <v>4.0199999999999996</v>
      </c>
    </row>
    <row r="13" spans="1:4">
      <c r="A13" s="16" t="s">
        <v>31</v>
      </c>
      <c r="B13" s="23">
        <v>2.17</v>
      </c>
    </row>
    <row r="14" spans="1:4">
      <c r="A14" s="16" t="s">
        <v>32</v>
      </c>
      <c r="B14" s="23">
        <v>2.3199999999999998</v>
      </c>
    </row>
    <row r="15" spans="1:4">
      <c r="A15" s="16" t="s">
        <v>33</v>
      </c>
      <c r="B15" s="23">
        <v>2.78</v>
      </c>
    </row>
    <row r="16" spans="1:4">
      <c r="A16" s="16" t="s">
        <v>34</v>
      </c>
      <c r="B16" s="23">
        <v>2.89</v>
      </c>
    </row>
    <row r="17" spans="1:2">
      <c r="A17" s="16" t="s">
        <v>35</v>
      </c>
      <c r="B17" s="23">
        <v>3.27</v>
      </c>
    </row>
    <row r="18" spans="1:2">
      <c r="A18" s="16" t="s">
        <v>36</v>
      </c>
      <c r="B18" s="23">
        <v>2.2999999999999998</v>
      </c>
    </row>
    <row r="19" spans="1:2">
      <c r="A19" s="16" t="s">
        <v>37</v>
      </c>
      <c r="B19" s="23">
        <v>3.85</v>
      </c>
    </row>
    <row r="20" spans="1:2">
      <c r="A20" s="16" t="s">
        <v>101</v>
      </c>
      <c r="B20" s="23">
        <v>2.98</v>
      </c>
    </row>
    <row r="21" spans="1:2">
      <c r="A21" s="16" t="s">
        <v>38</v>
      </c>
      <c r="B21" s="23">
        <v>2.41</v>
      </c>
    </row>
    <row r="22" spans="1:2">
      <c r="A22" s="16" t="s">
        <v>39</v>
      </c>
      <c r="B22" s="23">
        <v>2.65</v>
      </c>
    </row>
    <row r="23" spans="1:2">
      <c r="A23" s="16" t="s">
        <v>40</v>
      </c>
      <c r="B23" s="23">
        <v>3.43</v>
      </c>
    </row>
    <row r="24" spans="1:2">
      <c r="A24" s="16" t="s">
        <v>41</v>
      </c>
      <c r="B24" s="23">
        <v>2.0499999999999998</v>
      </c>
    </row>
    <row r="25" spans="1:2">
      <c r="A25" s="16" t="s">
        <v>102</v>
      </c>
      <c r="B25" s="23">
        <v>2.36</v>
      </c>
    </row>
    <row r="26" spans="1:2">
      <c r="A26" s="16" t="s">
        <v>42</v>
      </c>
      <c r="B26" s="23">
        <v>2.15</v>
      </c>
    </row>
    <row r="27" spans="1:2">
      <c r="A27" s="16" t="s">
        <v>43</v>
      </c>
      <c r="B27" s="23">
        <v>2.34</v>
      </c>
    </row>
    <row r="28" spans="1:2">
      <c r="A28" s="16" t="s">
        <v>44</v>
      </c>
      <c r="B28" s="23">
        <v>3.43</v>
      </c>
    </row>
    <row r="29" spans="1:2">
      <c r="A29" s="16" t="s">
        <v>45</v>
      </c>
      <c r="B29" s="23">
        <v>2.02</v>
      </c>
    </row>
    <row r="30" spans="1:2">
      <c r="A30" s="16" t="s">
        <v>46</v>
      </c>
      <c r="B30" s="23">
        <v>2.7</v>
      </c>
    </row>
    <row r="31" spans="1:2">
      <c r="A31" s="16" t="s">
        <v>47</v>
      </c>
      <c r="B31" s="23">
        <v>1.98</v>
      </c>
    </row>
    <row r="32" spans="1:2">
      <c r="A32" s="16" t="s">
        <v>48</v>
      </c>
      <c r="B32" s="23">
        <v>2.79</v>
      </c>
    </row>
    <row r="33" spans="1:2">
      <c r="A33" s="16" t="s">
        <v>49</v>
      </c>
      <c r="B33" s="23">
        <v>1.57</v>
      </c>
    </row>
    <row r="34" spans="1:2">
      <c r="A34" s="16" t="s">
        <v>50</v>
      </c>
      <c r="B34" s="23">
        <v>2.5</v>
      </c>
    </row>
    <row r="35" spans="1:2">
      <c r="A35" s="16" t="s">
        <v>51</v>
      </c>
      <c r="B35" s="23">
        <v>2.1800000000000002</v>
      </c>
    </row>
    <row r="36" spans="1:2">
      <c r="A36" s="16" t="s">
        <v>52</v>
      </c>
      <c r="B36" s="23">
        <v>2.99</v>
      </c>
    </row>
    <row r="37" spans="1:2">
      <c r="A37" s="16" t="s">
        <v>53</v>
      </c>
      <c r="B37" s="23">
        <v>2.1800000000000002</v>
      </c>
    </row>
    <row r="38" spans="1:2">
      <c r="A38" s="16" t="s">
        <v>103</v>
      </c>
      <c r="B38" s="23">
        <v>2.15</v>
      </c>
    </row>
    <row r="39" spans="1:2">
      <c r="A39" s="16" t="s">
        <v>54</v>
      </c>
      <c r="B39" s="23">
        <v>2.92</v>
      </c>
    </row>
    <row r="40" spans="1:2">
      <c r="A40" s="16" t="s">
        <v>55</v>
      </c>
      <c r="B40" s="23">
        <v>2.19</v>
      </c>
    </row>
    <row r="41" spans="1:2">
      <c r="A41" s="16" t="s">
        <v>56</v>
      </c>
      <c r="B41" s="23">
        <v>2.2400000000000002</v>
      </c>
    </row>
    <row r="42" spans="1:2">
      <c r="A42" s="16" t="s">
        <v>57</v>
      </c>
      <c r="B42" s="23">
        <v>2.06</v>
      </c>
    </row>
    <row r="43" spans="1:2">
      <c r="A43" s="16" t="s">
        <v>58</v>
      </c>
      <c r="B43" s="23">
        <v>2.33</v>
      </c>
    </row>
    <row r="44" spans="1:2">
      <c r="A44" s="16" t="s">
        <v>59</v>
      </c>
      <c r="B44" s="23">
        <v>3.01</v>
      </c>
    </row>
    <row r="45" spans="1:2">
      <c r="A45" s="16" t="s">
        <v>60</v>
      </c>
      <c r="B45" s="23">
        <v>2.9</v>
      </c>
    </row>
    <row r="46" spans="1:2">
      <c r="A46" s="16" t="s">
        <v>61</v>
      </c>
      <c r="B46" s="23">
        <v>1.67</v>
      </c>
    </row>
    <row r="47" spans="1:2">
      <c r="A47" s="16" t="s">
        <v>62</v>
      </c>
      <c r="B47" s="23">
        <v>2.12</v>
      </c>
    </row>
    <row r="48" spans="1:2">
      <c r="A48" s="16" t="s">
        <v>63</v>
      </c>
      <c r="B48" s="23">
        <v>2.35</v>
      </c>
    </row>
    <row r="49" spans="1:2">
      <c r="A49" s="16" t="s">
        <v>64</v>
      </c>
      <c r="B49" s="23">
        <v>1.57</v>
      </c>
    </row>
    <row r="50" spans="1:2">
      <c r="A50" s="16" t="s">
        <v>65</v>
      </c>
      <c r="B50" s="23">
        <v>2.71</v>
      </c>
    </row>
    <row r="51" spans="1:2">
      <c r="A51" s="16" t="s">
        <v>164</v>
      </c>
      <c r="B51" s="23">
        <v>0</v>
      </c>
    </row>
    <row r="52" spans="1:2">
      <c r="A52" s="16" t="s">
        <v>66</v>
      </c>
      <c r="B52" s="23">
        <v>1.25</v>
      </c>
    </row>
    <row r="53" spans="1:2">
      <c r="A53" s="16" t="s">
        <v>67</v>
      </c>
      <c r="B53" s="23">
        <v>2.5</v>
      </c>
    </row>
    <row r="54" spans="1:2">
      <c r="A54" s="16" t="s">
        <v>68</v>
      </c>
      <c r="B54" s="23">
        <v>2.25</v>
      </c>
    </row>
    <row r="55" spans="1:2">
      <c r="A55" s="16" t="s">
        <v>69</v>
      </c>
      <c r="B55" s="23">
        <v>2.5</v>
      </c>
    </row>
    <row r="56" spans="1:2">
      <c r="A56" s="16" t="s">
        <v>70</v>
      </c>
      <c r="B56" s="23">
        <v>2.85</v>
      </c>
    </row>
    <row r="57" spans="1:2">
      <c r="A57" s="16" t="s">
        <v>71</v>
      </c>
      <c r="B57" s="23">
        <v>4.0599999999999996</v>
      </c>
    </row>
    <row r="58" spans="1:2">
      <c r="A58" s="16" t="s">
        <v>72</v>
      </c>
      <c r="B58" s="23">
        <v>2.57</v>
      </c>
    </row>
    <row r="59" spans="1:2">
      <c r="A59" s="16" t="s">
        <v>73</v>
      </c>
      <c r="B59" s="23">
        <v>1.86</v>
      </c>
    </row>
    <row r="60" spans="1:2">
      <c r="A60" s="16" t="s">
        <v>74</v>
      </c>
      <c r="B60" s="23">
        <v>1.91</v>
      </c>
    </row>
    <row r="61" spans="1:2">
      <c r="A61" s="16" t="s">
        <v>75</v>
      </c>
      <c r="B61" s="23">
        <v>3.51</v>
      </c>
    </row>
    <row r="62" spans="1:2">
      <c r="A62" s="16" t="s">
        <v>76</v>
      </c>
      <c r="B62" s="23">
        <v>1.93</v>
      </c>
    </row>
    <row r="63" spans="1:2">
      <c r="A63" s="16" t="s">
        <v>104</v>
      </c>
      <c r="B63" s="23">
        <v>3.15</v>
      </c>
    </row>
  </sheetData>
  <sortState ref="A12:B63">
    <sortCondition ref="A12:A63"/>
  </sortState>
  <phoneticPr fontId="4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workbookViewId="0"/>
  </sheetViews>
  <sheetFormatPr defaultRowHeight="15"/>
  <cols>
    <col min="1" max="1" width="7.140625" style="16" customWidth="1"/>
    <col min="2" max="2" width="4.7109375" style="8" bestFit="1" customWidth="1"/>
    <col min="3" max="3" width="6.140625" style="8" bestFit="1" customWidth="1"/>
    <col min="4" max="4" width="6.140625" style="8" customWidth="1"/>
    <col min="5" max="6" width="6.140625" style="8" bestFit="1" customWidth="1"/>
    <col min="7" max="7" width="6.140625" style="8" customWidth="1"/>
    <col min="8" max="8" width="6.42578125" style="8" bestFit="1" customWidth="1"/>
    <col min="9" max="9" width="6.140625" style="8" bestFit="1" customWidth="1"/>
    <col min="10" max="10" width="8.5703125" style="8" bestFit="1" customWidth="1"/>
    <col min="11" max="11" width="5" style="10" bestFit="1" customWidth="1"/>
    <col min="12" max="12" width="5.7109375" style="10" bestFit="1" customWidth="1"/>
    <col min="13" max="13" width="7.7109375" style="10" bestFit="1" customWidth="1"/>
    <col min="14" max="15" width="6.140625" style="10" bestFit="1" customWidth="1"/>
    <col min="16" max="16" width="11.42578125" style="10" bestFit="1" customWidth="1"/>
    <col min="17" max="17" width="6.140625" style="10" bestFit="1" customWidth="1"/>
    <col min="18" max="18" width="12.42578125" style="10" customWidth="1"/>
    <col min="19" max="16384" width="9.140625" style="10"/>
  </cols>
  <sheetData>
    <row r="1" spans="1:17">
      <c r="A1" s="16" t="s">
        <v>96</v>
      </c>
    </row>
    <row r="2" spans="1:17">
      <c r="A2" s="7" t="s">
        <v>234</v>
      </c>
    </row>
    <row r="3" spans="1:17">
      <c r="A3" s="7"/>
    </row>
    <row r="4" spans="1:17">
      <c r="A4" s="7"/>
    </row>
    <row r="5" spans="1:17">
      <c r="A5" s="10"/>
      <c r="B5" s="8" t="s">
        <v>203</v>
      </c>
      <c r="C5" s="8" t="s">
        <v>13</v>
      </c>
      <c r="D5" s="18" t="s">
        <v>14</v>
      </c>
      <c r="E5" s="18" t="s">
        <v>15</v>
      </c>
      <c r="F5" s="8" t="s">
        <v>16</v>
      </c>
      <c r="G5" s="18" t="s">
        <v>17</v>
      </c>
      <c r="H5" s="18" t="s">
        <v>18</v>
      </c>
      <c r="I5" s="18" t="s">
        <v>19</v>
      </c>
      <c r="J5" s="18" t="s">
        <v>275</v>
      </c>
      <c r="K5" s="18" t="s">
        <v>21</v>
      </c>
      <c r="L5" s="18" t="s">
        <v>22</v>
      </c>
      <c r="M5" s="8" t="s">
        <v>107</v>
      </c>
      <c r="N5" s="8" t="s">
        <v>108</v>
      </c>
      <c r="O5" s="8" t="s">
        <v>109</v>
      </c>
      <c r="P5" s="8" t="s">
        <v>110</v>
      </c>
      <c r="Q5" s="8" t="s">
        <v>22</v>
      </c>
    </row>
    <row r="6" spans="1:17">
      <c r="A6" s="7">
        <v>1991</v>
      </c>
      <c r="B6" s="29">
        <v>285</v>
      </c>
      <c r="C6" s="29">
        <v>2113</v>
      </c>
      <c r="D6" s="29">
        <v>3066</v>
      </c>
      <c r="E6" s="29">
        <v>1964</v>
      </c>
      <c r="F6" s="29">
        <v>317</v>
      </c>
      <c r="G6" s="29">
        <v>4700</v>
      </c>
      <c r="H6" s="29">
        <v>3045</v>
      </c>
      <c r="I6" s="29">
        <v>5648</v>
      </c>
      <c r="J6" s="29">
        <v>1744</v>
      </c>
      <c r="K6" s="36">
        <v>264</v>
      </c>
      <c r="L6" s="36">
        <v>89</v>
      </c>
      <c r="M6" s="36">
        <v>1877</v>
      </c>
      <c r="N6" s="36">
        <v>1407</v>
      </c>
      <c r="O6" s="36">
        <v>2210</v>
      </c>
      <c r="P6" s="36">
        <v>651</v>
      </c>
      <c r="Q6" s="36">
        <v>1600</v>
      </c>
    </row>
    <row r="7" spans="1:17">
      <c r="A7" s="7">
        <v>1992</v>
      </c>
      <c r="B7" s="29">
        <v>272</v>
      </c>
      <c r="C7" s="29">
        <v>2006</v>
      </c>
      <c r="D7" s="29">
        <v>3038</v>
      </c>
      <c r="E7" s="29">
        <v>2005</v>
      </c>
      <c r="F7" s="29">
        <v>376</v>
      </c>
      <c r="G7" s="29">
        <v>4607</v>
      </c>
      <c r="H7" s="29">
        <v>3090</v>
      </c>
      <c r="I7" s="29">
        <v>5507</v>
      </c>
      <c r="J7" s="29">
        <v>1789</v>
      </c>
      <c r="K7" s="36">
        <v>315</v>
      </c>
      <c r="L7" s="36">
        <v>86</v>
      </c>
      <c r="M7" s="36">
        <v>1860</v>
      </c>
      <c r="N7" s="36">
        <v>1505</v>
      </c>
      <c r="O7" s="36">
        <v>2089</v>
      </c>
      <c r="P7" s="36">
        <v>713</v>
      </c>
      <c r="Q7" s="36">
        <v>1530</v>
      </c>
    </row>
    <row r="8" spans="1:17">
      <c r="A8" s="7">
        <v>1993</v>
      </c>
      <c r="B8" s="29">
        <v>293</v>
      </c>
      <c r="C8" s="29">
        <v>2044</v>
      </c>
      <c r="D8" s="29">
        <v>3205</v>
      </c>
      <c r="E8" s="29">
        <v>2234</v>
      </c>
      <c r="F8" s="29">
        <v>410</v>
      </c>
      <c r="G8" s="29">
        <v>4927</v>
      </c>
      <c r="H8" s="29">
        <v>3259</v>
      </c>
      <c r="I8" s="29">
        <v>5912</v>
      </c>
      <c r="J8" s="29">
        <v>1876</v>
      </c>
      <c r="K8" s="36">
        <v>296</v>
      </c>
      <c r="L8" s="36">
        <v>102</v>
      </c>
      <c r="M8" s="36">
        <v>2241</v>
      </c>
      <c r="N8" s="36">
        <v>1539</v>
      </c>
      <c r="O8" s="36">
        <v>2097</v>
      </c>
      <c r="P8" s="36">
        <v>724</v>
      </c>
      <c r="Q8" s="36">
        <v>1585</v>
      </c>
    </row>
    <row r="9" spans="1:17">
      <c r="A9" s="7">
        <v>1994</v>
      </c>
      <c r="B9" s="29">
        <v>366</v>
      </c>
      <c r="C9" s="29">
        <v>1925</v>
      </c>
      <c r="D9" s="29">
        <v>3304</v>
      </c>
      <c r="E9" s="29">
        <v>2321</v>
      </c>
      <c r="F9" s="29">
        <v>464</v>
      </c>
      <c r="G9" s="29">
        <v>5123</v>
      </c>
      <c r="H9" s="29">
        <v>3257</v>
      </c>
      <c r="I9" s="29">
        <v>5760</v>
      </c>
      <c r="J9" s="29">
        <v>2168</v>
      </c>
      <c r="K9" s="36">
        <v>342</v>
      </c>
      <c r="L9" s="36">
        <v>110</v>
      </c>
      <c r="M9" s="36">
        <v>2255</v>
      </c>
      <c r="N9" s="36">
        <v>1693</v>
      </c>
      <c r="O9" s="36">
        <v>2097</v>
      </c>
      <c r="P9" s="36">
        <v>654</v>
      </c>
      <c r="Q9" s="36">
        <v>1681</v>
      </c>
    </row>
    <row r="10" spans="1:17">
      <c r="A10" s="7">
        <v>1995</v>
      </c>
      <c r="B10" s="29">
        <v>326</v>
      </c>
      <c r="C10" s="29">
        <v>1931</v>
      </c>
      <c r="D10" s="29">
        <v>3406</v>
      </c>
      <c r="E10" s="29">
        <v>2435</v>
      </c>
      <c r="F10" s="29">
        <v>511</v>
      </c>
      <c r="G10" s="29">
        <v>5345</v>
      </c>
      <c r="H10" s="29">
        <v>3264</v>
      </c>
      <c r="I10" s="29">
        <v>5984</v>
      </c>
      <c r="J10" s="29">
        <v>2219</v>
      </c>
      <c r="K10" s="36">
        <v>318</v>
      </c>
      <c r="L10" s="36">
        <v>88</v>
      </c>
      <c r="M10" s="36">
        <v>2388</v>
      </c>
      <c r="N10" s="36">
        <v>1660</v>
      </c>
      <c r="O10" s="36">
        <v>2212</v>
      </c>
      <c r="P10" s="36">
        <v>768</v>
      </c>
      <c r="Q10" s="36">
        <v>1581</v>
      </c>
    </row>
    <row r="11" spans="1:17">
      <c r="A11" s="7">
        <v>1996</v>
      </c>
      <c r="B11" s="29">
        <v>330</v>
      </c>
      <c r="C11" s="29">
        <v>1725</v>
      </c>
      <c r="D11" s="29">
        <v>3402</v>
      </c>
      <c r="E11" s="29">
        <v>2572</v>
      </c>
      <c r="F11" s="29">
        <v>556</v>
      </c>
      <c r="G11" s="29">
        <v>5172</v>
      </c>
      <c r="H11" s="29">
        <v>3413</v>
      </c>
      <c r="I11" s="29">
        <v>5891</v>
      </c>
      <c r="J11" s="29">
        <v>2222</v>
      </c>
      <c r="K11" s="36">
        <v>356</v>
      </c>
      <c r="L11" s="36">
        <v>116</v>
      </c>
      <c r="M11" s="36">
        <v>2446</v>
      </c>
      <c r="N11" s="36">
        <v>1643</v>
      </c>
      <c r="O11" s="36">
        <v>2128</v>
      </c>
      <c r="P11" s="36">
        <v>746</v>
      </c>
      <c r="Q11" s="36">
        <v>1622</v>
      </c>
    </row>
    <row r="12" spans="1:17">
      <c r="A12" s="7">
        <v>1997</v>
      </c>
      <c r="B12" s="29">
        <v>306</v>
      </c>
      <c r="C12" s="29">
        <v>1648</v>
      </c>
      <c r="D12" s="29">
        <v>3340</v>
      </c>
      <c r="E12" s="29">
        <v>2753</v>
      </c>
      <c r="F12" s="29">
        <v>574</v>
      </c>
      <c r="G12" s="29">
        <v>5201</v>
      </c>
      <c r="H12" s="29">
        <v>3420</v>
      </c>
      <c r="I12" s="29">
        <v>5877</v>
      </c>
      <c r="J12" s="29">
        <v>2271</v>
      </c>
      <c r="K12" s="36">
        <v>383</v>
      </c>
      <c r="L12" s="36">
        <v>90</v>
      </c>
      <c r="M12" s="36">
        <v>2485</v>
      </c>
      <c r="N12" s="36">
        <v>1645</v>
      </c>
      <c r="O12" s="36">
        <v>2108</v>
      </c>
      <c r="P12" s="36">
        <v>781</v>
      </c>
      <c r="Q12" s="36">
        <v>1602</v>
      </c>
    </row>
    <row r="13" spans="1:17">
      <c r="A13" s="7">
        <v>1998</v>
      </c>
      <c r="B13" s="29">
        <v>292</v>
      </c>
      <c r="C13" s="29">
        <v>1670</v>
      </c>
      <c r="D13" s="29">
        <v>3403</v>
      </c>
      <c r="E13" s="29">
        <v>2912</v>
      </c>
      <c r="F13" s="29">
        <v>729</v>
      </c>
      <c r="G13" s="29">
        <v>5402</v>
      </c>
      <c r="H13" s="29">
        <v>3604</v>
      </c>
      <c r="I13" s="29">
        <v>6181</v>
      </c>
      <c r="J13" s="29">
        <v>2313</v>
      </c>
      <c r="K13" s="36">
        <v>409</v>
      </c>
      <c r="L13" s="36">
        <v>103</v>
      </c>
      <c r="M13" s="36">
        <v>2659</v>
      </c>
      <c r="N13" s="36">
        <v>1638</v>
      </c>
      <c r="O13" s="36">
        <v>2244</v>
      </c>
      <c r="P13" s="36">
        <v>748</v>
      </c>
      <c r="Q13" s="36">
        <v>1717</v>
      </c>
    </row>
    <row r="14" spans="1:17">
      <c r="A14" s="16">
        <v>1999</v>
      </c>
      <c r="B14" s="29" t="s">
        <v>308</v>
      </c>
      <c r="C14" s="29">
        <v>1563</v>
      </c>
      <c r="D14" s="29">
        <v>3290</v>
      </c>
      <c r="E14" s="29">
        <v>3031</v>
      </c>
      <c r="F14" s="29">
        <v>740</v>
      </c>
      <c r="G14" s="29">
        <v>5386</v>
      </c>
      <c r="H14" s="29">
        <v>3590</v>
      </c>
      <c r="I14" s="29">
        <v>6096</v>
      </c>
      <c r="J14" s="29">
        <v>2329</v>
      </c>
      <c r="K14" s="36">
        <v>408</v>
      </c>
      <c r="L14" s="36">
        <v>143</v>
      </c>
      <c r="M14" s="36">
        <v>2651</v>
      </c>
      <c r="N14" s="36">
        <v>1597</v>
      </c>
      <c r="O14" s="36">
        <v>2214</v>
      </c>
      <c r="P14" s="36">
        <v>773</v>
      </c>
      <c r="Q14" s="36">
        <v>1741</v>
      </c>
    </row>
    <row r="15" spans="1:17">
      <c r="A15" s="16">
        <v>2000</v>
      </c>
      <c r="B15" s="29" t="s">
        <v>309</v>
      </c>
      <c r="C15" s="29">
        <v>1539</v>
      </c>
      <c r="D15" s="29">
        <v>3241</v>
      </c>
      <c r="E15" s="29">
        <v>3097</v>
      </c>
      <c r="F15" s="29">
        <v>879</v>
      </c>
      <c r="G15" s="29">
        <v>5421</v>
      </c>
      <c r="H15" s="29">
        <v>3615</v>
      </c>
      <c r="I15" s="29">
        <v>6052</v>
      </c>
      <c r="J15" s="29">
        <v>2450</v>
      </c>
      <c r="K15" s="36">
        <v>400</v>
      </c>
      <c r="L15" s="36">
        <v>134</v>
      </c>
      <c r="M15" s="36">
        <v>2648</v>
      </c>
      <c r="N15" s="36">
        <v>1657</v>
      </c>
      <c r="O15" s="36">
        <v>2245</v>
      </c>
      <c r="P15" s="36">
        <v>769</v>
      </c>
      <c r="Q15" s="36">
        <v>1717</v>
      </c>
    </row>
    <row r="16" spans="1:17">
      <c r="A16" s="16">
        <v>2001</v>
      </c>
      <c r="B16" s="29" t="s">
        <v>310</v>
      </c>
      <c r="C16" s="29">
        <v>1488</v>
      </c>
      <c r="D16" s="29">
        <v>3173</v>
      </c>
      <c r="E16" s="29">
        <v>3255</v>
      </c>
      <c r="F16" s="29">
        <v>912</v>
      </c>
      <c r="G16" s="29">
        <v>5458</v>
      </c>
      <c r="H16" s="29">
        <v>3658</v>
      </c>
      <c r="I16" s="29">
        <v>6004</v>
      </c>
      <c r="J16" s="29">
        <v>2568</v>
      </c>
      <c r="K16" s="36">
        <v>425</v>
      </c>
      <c r="L16" s="36">
        <v>119</v>
      </c>
      <c r="M16" s="36">
        <v>2734</v>
      </c>
      <c r="N16" s="36">
        <v>1823</v>
      </c>
      <c r="O16" s="36">
        <v>2106</v>
      </c>
      <c r="P16" s="36">
        <v>733</v>
      </c>
      <c r="Q16" s="36">
        <v>1720</v>
      </c>
    </row>
    <row r="17" spans="1:17">
      <c r="A17" s="14">
        <v>2002</v>
      </c>
      <c r="B17" s="29">
        <v>326</v>
      </c>
      <c r="C17" s="29">
        <v>1438</v>
      </c>
      <c r="D17" s="29">
        <v>3191</v>
      </c>
      <c r="E17" s="29">
        <v>3469</v>
      </c>
      <c r="F17" s="29">
        <v>1020</v>
      </c>
      <c r="G17" s="29">
        <v>5644</v>
      </c>
      <c r="H17" s="29">
        <v>3800</v>
      </c>
      <c r="I17" s="29">
        <v>6190</v>
      </c>
      <c r="J17" s="29">
        <v>2676</v>
      </c>
      <c r="K17" s="36">
        <v>449</v>
      </c>
      <c r="L17" s="36">
        <v>129</v>
      </c>
      <c r="M17" s="36">
        <v>2910</v>
      </c>
      <c r="N17" s="36">
        <v>1815</v>
      </c>
      <c r="O17" s="36">
        <v>2209</v>
      </c>
      <c r="P17" s="36">
        <v>750</v>
      </c>
      <c r="Q17" s="36">
        <v>1760</v>
      </c>
    </row>
    <row r="18" spans="1:17">
      <c r="A18" s="14">
        <v>2003</v>
      </c>
      <c r="B18" s="29">
        <v>383</v>
      </c>
      <c r="C18" s="29">
        <v>1333</v>
      </c>
      <c r="D18" s="29">
        <v>3046</v>
      </c>
      <c r="E18" s="29">
        <v>3588</v>
      </c>
      <c r="F18" s="29">
        <v>1180</v>
      </c>
      <c r="G18" s="29">
        <v>5819</v>
      </c>
      <c r="H18" s="29">
        <v>3711</v>
      </c>
      <c r="I18" s="29">
        <v>6057</v>
      </c>
      <c r="J18" s="29">
        <v>2781</v>
      </c>
      <c r="K18" s="36">
        <v>511</v>
      </c>
      <c r="L18" s="36">
        <v>181</v>
      </c>
      <c r="M18" s="36">
        <v>2945</v>
      </c>
      <c r="N18" s="36">
        <v>1797</v>
      </c>
      <c r="O18" s="36">
        <v>2149</v>
      </c>
      <c r="P18" s="36">
        <v>734</v>
      </c>
      <c r="Q18" s="36">
        <v>1905</v>
      </c>
    </row>
    <row r="19" spans="1:17">
      <c r="A19" s="14">
        <v>2004</v>
      </c>
      <c r="B19" s="29">
        <v>382</v>
      </c>
      <c r="C19" s="29">
        <v>1437</v>
      </c>
      <c r="D19" s="29">
        <v>3276</v>
      </c>
      <c r="E19" s="29">
        <v>3858</v>
      </c>
      <c r="F19" s="29">
        <v>1283</v>
      </c>
      <c r="G19" s="29">
        <v>6157</v>
      </c>
      <c r="H19" s="29">
        <v>4079</v>
      </c>
      <c r="I19" s="29">
        <v>6404</v>
      </c>
      <c r="J19" s="29">
        <v>2912</v>
      </c>
      <c r="K19" s="36">
        <v>594</v>
      </c>
      <c r="L19" s="36">
        <v>326</v>
      </c>
      <c r="M19" s="36">
        <v>3167</v>
      </c>
      <c r="N19" s="36">
        <v>1989</v>
      </c>
      <c r="O19" s="36">
        <v>2348</v>
      </c>
      <c r="P19" s="36">
        <v>735</v>
      </c>
      <c r="Q19" s="36">
        <v>1997</v>
      </c>
    </row>
    <row r="20" spans="1:17">
      <c r="A20" s="14">
        <v>2005</v>
      </c>
      <c r="B20" s="29">
        <v>473</v>
      </c>
      <c r="C20" s="29">
        <v>1382</v>
      </c>
      <c r="D20" s="29">
        <v>3274</v>
      </c>
      <c r="E20" s="29">
        <v>4107</v>
      </c>
      <c r="F20" s="29">
        <v>1574</v>
      </c>
      <c r="G20" s="29">
        <v>6556</v>
      </c>
      <c r="H20" s="29">
        <v>4254</v>
      </c>
      <c r="I20" s="29">
        <v>6681</v>
      </c>
      <c r="J20" s="29">
        <v>3162</v>
      </c>
      <c r="K20" s="36">
        <v>619</v>
      </c>
      <c r="L20" s="36">
        <v>348</v>
      </c>
      <c r="M20" s="36">
        <v>3375</v>
      </c>
      <c r="N20" s="36">
        <v>2178</v>
      </c>
      <c r="O20" s="36">
        <v>2301</v>
      </c>
      <c r="P20" s="36">
        <v>794</v>
      </c>
      <c r="Q20" s="36">
        <v>2162</v>
      </c>
    </row>
    <row r="21" spans="1:17">
      <c r="A21" s="14">
        <v>2006</v>
      </c>
      <c r="B21" s="29">
        <v>584</v>
      </c>
      <c r="C21" s="29">
        <v>1384</v>
      </c>
      <c r="D21" s="29">
        <v>3340</v>
      </c>
      <c r="E21" s="29">
        <v>4519</v>
      </c>
      <c r="F21" s="29">
        <v>1748</v>
      </c>
      <c r="G21" s="29">
        <v>7078</v>
      </c>
      <c r="H21" s="29">
        <v>4497</v>
      </c>
      <c r="I21" s="29">
        <v>7053</v>
      </c>
      <c r="J21" s="29">
        <v>3427</v>
      </c>
      <c r="K21" s="36">
        <v>701</v>
      </c>
      <c r="L21" s="36">
        <v>394</v>
      </c>
      <c r="M21" s="36">
        <v>3446</v>
      </c>
      <c r="N21" s="36">
        <v>2380</v>
      </c>
      <c r="O21" s="36">
        <v>2478</v>
      </c>
      <c r="P21" s="36">
        <v>854</v>
      </c>
      <c r="Q21" s="36">
        <v>2417</v>
      </c>
    </row>
    <row r="22" spans="1:17">
      <c r="A22" s="16" t="s">
        <v>78</v>
      </c>
      <c r="B22" s="29" t="s">
        <v>311</v>
      </c>
      <c r="C22" s="29">
        <v>1284</v>
      </c>
      <c r="D22" s="29">
        <v>3305</v>
      </c>
      <c r="E22" s="29">
        <v>4582</v>
      </c>
      <c r="F22" s="29">
        <v>1780</v>
      </c>
      <c r="G22" s="29">
        <v>7083</v>
      </c>
      <c r="H22" s="29">
        <v>4367</v>
      </c>
      <c r="I22" s="29">
        <v>6918</v>
      </c>
      <c r="J22" s="29">
        <v>3451</v>
      </c>
      <c r="K22" s="36">
        <v>780</v>
      </c>
      <c r="L22" s="36">
        <v>301</v>
      </c>
      <c r="M22" s="36">
        <v>3542</v>
      </c>
      <c r="N22" s="36">
        <v>2415</v>
      </c>
      <c r="O22" s="36">
        <v>2287</v>
      </c>
      <c r="P22" s="36">
        <v>881</v>
      </c>
      <c r="Q22" s="36">
        <v>2325</v>
      </c>
    </row>
    <row r="23" spans="1:17">
      <c r="A23" s="16" t="s">
        <v>140</v>
      </c>
      <c r="B23" s="29" t="s">
        <v>312</v>
      </c>
      <c r="C23" s="29">
        <v>1264</v>
      </c>
      <c r="D23" s="29">
        <v>3181</v>
      </c>
      <c r="E23" s="29">
        <v>4593</v>
      </c>
      <c r="F23" s="29">
        <v>1868</v>
      </c>
      <c r="G23" s="29">
        <v>6964</v>
      </c>
      <c r="H23" s="29">
        <v>4423</v>
      </c>
      <c r="I23" s="29">
        <v>6866</v>
      </c>
      <c r="J23" s="29">
        <v>3439</v>
      </c>
      <c r="K23" s="36">
        <v>791</v>
      </c>
      <c r="L23" s="36">
        <v>291</v>
      </c>
      <c r="M23" s="36">
        <v>3558</v>
      </c>
      <c r="N23" s="36">
        <v>2375</v>
      </c>
      <c r="O23" s="36">
        <v>2211</v>
      </c>
      <c r="P23" s="36">
        <v>825</v>
      </c>
      <c r="Q23" s="36">
        <v>2418</v>
      </c>
    </row>
    <row r="24" spans="1:17">
      <c r="A24" s="16" t="s">
        <v>165</v>
      </c>
      <c r="B24" s="29" t="s">
        <v>313</v>
      </c>
      <c r="C24" s="29">
        <v>1167</v>
      </c>
      <c r="D24" s="29">
        <v>3140</v>
      </c>
      <c r="E24" s="29">
        <v>4538</v>
      </c>
      <c r="F24" s="29">
        <v>1912</v>
      </c>
      <c r="G24" s="29">
        <v>6777</v>
      </c>
      <c r="H24" s="29">
        <v>4515</v>
      </c>
      <c r="I24" s="29">
        <v>6673</v>
      </c>
      <c r="J24" s="29">
        <v>3549</v>
      </c>
      <c r="K24" s="29">
        <v>778</v>
      </c>
      <c r="L24" s="29">
        <v>292</v>
      </c>
      <c r="M24" s="29">
        <v>3506</v>
      </c>
      <c r="N24" s="29">
        <v>2357</v>
      </c>
      <c r="O24" s="29">
        <v>2136</v>
      </c>
      <c r="P24" s="29">
        <v>870</v>
      </c>
      <c r="Q24" s="29">
        <v>2423</v>
      </c>
    </row>
    <row r="25" spans="1:17">
      <c r="A25" s="16" t="s">
        <v>237</v>
      </c>
      <c r="B25" s="29" t="s">
        <v>314</v>
      </c>
      <c r="C25" s="29">
        <v>1187</v>
      </c>
      <c r="D25" s="29">
        <v>3128</v>
      </c>
      <c r="E25" s="29">
        <v>4631</v>
      </c>
      <c r="F25" s="29">
        <v>2031</v>
      </c>
      <c r="G25" s="29">
        <v>6886</v>
      </c>
      <c r="H25" s="29">
        <v>4560</v>
      </c>
      <c r="I25" s="29">
        <v>6576</v>
      </c>
      <c r="J25" s="29">
        <v>3715</v>
      </c>
      <c r="K25" s="29">
        <v>863</v>
      </c>
      <c r="L25" s="29">
        <v>292</v>
      </c>
      <c r="M25" s="29">
        <v>3543</v>
      </c>
      <c r="N25" s="29">
        <v>2404</v>
      </c>
      <c r="O25" s="29">
        <v>2236</v>
      </c>
      <c r="P25" s="29">
        <v>858</v>
      </c>
      <c r="Q25" s="29">
        <v>2405</v>
      </c>
    </row>
    <row r="26" spans="1:17">
      <c r="A26" s="16" t="s">
        <v>299</v>
      </c>
      <c r="B26" s="29" t="s">
        <v>315</v>
      </c>
      <c r="C26" s="29">
        <v>1166</v>
      </c>
      <c r="D26" s="29">
        <v>3170</v>
      </c>
      <c r="E26" s="29">
        <v>4844</v>
      </c>
      <c r="F26" s="29">
        <v>2196</v>
      </c>
      <c r="G26" s="29">
        <v>7111</v>
      </c>
      <c r="H26" s="29">
        <v>4724</v>
      </c>
      <c r="I26" s="29">
        <v>6956</v>
      </c>
      <c r="J26" s="29">
        <v>3685</v>
      </c>
      <c r="K26" s="29">
        <v>886</v>
      </c>
      <c r="L26" s="29">
        <v>308</v>
      </c>
      <c r="M26" s="29">
        <v>3624</v>
      </c>
      <c r="N26" s="29">
        <v>2432</v>
      </c>
      <c r="O26" s="29">
        <v>2158</v>
      </c>
      <c r="P26" s="29">
        <v>895</v>
      </c>
      <c r="Q26" s="29">
        <v>2726</v>
      </c>
    </row>
    <row r="27" spans="1:17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workbookViewId="0"/>
  </sheetViews>
  <sheetFormatPr defaultRowHeight="15"/>
  <cols>
    <col min="1" max="1" width="7.140625" style="16" customWidth="1"/>
    <col min="2" max="2" width="4.140625" style="38" bestFit="1" customWidth="1"/>
    <col min="3" max="5" width="5" style="8" bestFit="1" customWidth="1"/>
    <col min="6" max="6" width="3.5703125" style="8" bestFit="1" customWidth="1"/>
    <col min="7" max="7" width="4.7109375" style="8" bestFit="1" customWidth="1"/>
    <col min="8" max="8" width="6.42578125" style="8" bestFit="1" customWidth="1"/>
    <col min="9" max="9" width="3.28515625" style="8" bestFit="1" customWidth="1"/>
    <col min="10" max="10" width="5.5703125" style="8" bestFit="1" customWidth="1"/>
    <col min="11" max="11" width="8.5703125" style="8" bestFit="1" customWidth="1"/>
    <col min="12" max="12" width="5" style="10" bestFit="1" customWidth="1"/>
    <col min="13" max="13" width="5.7109375" style="10" bestFit="1" customWidth="1"/>
    <col min="14" max="14" width="7.7109375" style="10" bestFit="1" customWidth="1"/>
    <col min="15" max="15" width="4.28515625" style="10" bestFit="1" customWidth="1"/>
    <col min="16" max="16" width="3.28515625" style="10" bestFit="1" customWidth="1"/>
    <col min="17" max="17" width="11.42578125" style="48" bestFit="1" customWidth="1"/>
    <col min="18" max="18" width="5.7109375" style="10" bestFit="1" customWidth="1"/>
    <col min="19" max="16384" width="9.140625" style="10"/>
  </cols>
  <sheetData>
    <row r="1" spans="1:18">
      <c r="A1" s="16" t="s">
        <v>138</v>
      </c>
    </row>
    <row r="2" spans="1:18">
      <c r="A2" s="32" t="s">
        <v>287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5"/>
    </row>
    <row r="3" spans="1:18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5"/>
    </row>
    <row r="5" spans="1:18">
      <c r="A5" s="10"/>
      <c r="B5" s="8" t="s">
        <v>203</v>
      </c>
      <c r="C5" s="8" t="s">
        <v>13</v>
      </c>
      <c r="D5" s="18" t="s">
        <v>14</v>
      </c>
      <c r="E5" s="18" t="s">
        <v>15</v>
      </c>
      <c r="F5" s="8" t="s">
        <v>16</v>
      </c>
      <c r="G5" s="18" t="s">
        <v>17</v>
      </c>
      <c r="H5" s="18" t="s">
        <v>18</v>
      </c>
      <c r="I5" s="8" t="s">
        <v>204</v>
      </c>
      <c r="J5" s="18" t="s">
        <v>19</v>
      </c>
      <c r="K5" s="18" t="s">
        <v>275</v>
      </c>
      <c r="L5" s="18" t="s">
        <v>21</v>
      </c>
      <c r="M5" s="18" t="s">
        <v>22</v>
      </c>
      <c r="N5" s="8" t="s">
        <v>107</v>
      </c>
      <c r="O5" s="8" t="s">
        <v>108</v>
      </c>
      <c r="P5" s="8" t="s">
        <v>109</v>
      </c>
      <c r="Q5" s="48" t="s">
        <v>110</v>
      </c>
      <c r="R5" s="8" t="s">
        <v>22</v>
      </c>
    </row>
    <row r="6" spans="1:18">
      <c r="A6" s="7">
        <v>1991</v>
      </c>
      <c r="B6" s="62">
        <v>20.6</v>
      </c>
      <c r="C6" s="4">
        <v>14.65</v>
      </c>
      <c r="D6" s="4">
        <v>10.54</v>
      </c>
      <c r="E6" s="4">
        <v>4.72</v>
      </c>
      <c r="F6" s="4">
        <v>0.56000000000000005</v>
      </c>
      <c r="G6" s="4">
        <v>5.59</v>
      </c>
      <c r="H6" s="4">
        <v>4.42</v>
      </c>
      <c r="I6" s="4">
        <v>5.0735033003999996</v>
      </c>
      <c r="J6" s="4">
        <v>6.56</v>
      </c>
      <c r="K6" s="4">
        <v>2.84</v>
      </c>
      <c r="L6" s="4">
        <v>5.8</v>
      </c>
      <c r="M6" s="4">
        <v>3.43</v>
      </c>
      <c r="N6" s="4">
        <v>4.7300000000000004</v>
      </c>
      <c r="O6" s="4">
        <v>4.68</v>
      </c>
      <c r="P6" s="4">
        <v>5.81</v>
      </c>
      <c r="Q6" s="49">
        <v>8.75</v>
      </c>
      <c r="R6" s="4">
        <v>4.3</v>
      </c>
    </row>
    <row r="7" spans="1:18">
      <c r="A7" s="7">
        <v>1992</v>
      </c>
      <c r="B7" s="62">
        <v>18.47</v>
      </c>
      <c r="C7" s="4">
        <v>13.31</v>
      </c>
      <c r="D7" s="4">
        <v>9.67</v>
      </c>
      <c r="E7" s="4">
        <v>4.3899999999999997</v>
      </c>
      <c r="F7" s="4">
        <v>0.59</v>
      </c>
      <c r="G7" s="4">
        <v>4.95</v>
      </c>
      <c r="H7" s="4">
        <v>4.04</v>
      </c>
      <c r="I7" s="4">
        <v>4.5444484792999997</v>
      </c>
      <c r="J7" s="4">
        <v>5.89</v>
      </c>
      <c r="K7" s="4">
        <v>2.56</v>
      </c>
      <c r="L7" s="4">
        <v>6</v>
      </c>
      <c r="M7" s="4">
        <v>2.89</v>
      </c>
      <c r="N7" s="4">
        <v>4.05</v>
      </c>
      <c r="O7" s="4">
        <v>4.37</v>
      </c>
      <c r="P7" s="4">
        <v>5.15</v>
      </c>
      <c r="Q7" s="49">
        <v>9.06</v>
      </c>
      <c r="R7" s="4">
        <v>3.81</v>
      </c>
    </row>
    <row r="8" spans="1:18">
      <c r="A8" s="7">
        <v>1993</v>
      </c>
      <c r="B8" s="62">
        <v>19.3</v>
      </c>
      <c r="C8" s="4">
        <v>13.48</v>
      </c>
      <c r="D8" s="4">
        <v>9.39</v>
      </c>
      <c r="E8" s="4">
        <v>4.59</v>
      </c>
      <c r="F8" s="4">
        <v>0.56999999999999995</v>
      </c>
      <c r="G8" s="4">
        <v>4.8899999999999997</v>
      </c>
      <c r="H8" s="4">
        <v>3.92</v>
      </c>
      <c r="I8" s="4">
        <v>4.4570569887999998</v>
      </c>
      <c r="J8" s="4">
        <v>5.95</v>
      </c>
      <c r="K8" s="4">
        <v>2.41</v>
      </c>
      <c r="L8" s="4">
        <v>4.82</v>
      </c>
      <c r="M8" s="4">
        <v>2.97</v>
      </c>
      <c r="N8" s="4">
        <v>4.3499999999999996</v>
      </c>
      <c r="O8" s="4">
        <v>4.08</v>
      </c>
      <c r="P8" s="4">
        <v>4.87</v>
      </c>
      <c r="Q8" s="49">
        <v>8.48</v>
      </c>
      <c r="R8" s="4">
        <v>3.71</v>
      </c>
    </row>
    <row r="9" spans="1:18">
      <c r="A9" s="7">
        <v>1994</v>
      </c>
      <c r="B9" s="62">
        <v>24.32</v>
      </c>
      <c r="C9" s="4">
        <v>11.81</v>
      </c>
      <c r="D9" s="4">
        <v>8.9499999999999993</v>
      </c>
      <c r="E9" s="4">
        <v>4.33</v>
      </c>
      <c r="F9" s="4">
        <v>0.57999999999999996</v>
      </c>
      <c r="G9" s="4">
        <v>4.62</v>
      </c>
      <c r="H9" s="4">
        <v>3.6</v>
      </c>
      <c r="I9" s="4">
        <v>4.1651306493</v>
      </c>
      <c r="J9" s="4">
        <v>5.42</v>
      </c>
      <c r="K9" s="4">
        <v>2.5099999999999998</v>
      </c>
      <c r="L9" s="4">
        <v>4.84</v>
      </c>
      <c r="M9" s="4">
        <v>2.8</v>
      </c>
      <c r="N9" s="4">
        <v>3.94</v>
      </c>
      <c r="O9" s="4">
        <v>3.92</v>
      </c>
      <c r="P9" s="4">
        <v>4.5599999999999996</v>
      </c>
      <c r="Q9" s="49">
        <v>7.27</v>
      </c>
      <c r="R9" s="4">
        <v>3.68</v>
      </c>
    </row>
    <row r="10" spans="1:18">
      <c r="A10" s="7">
        <v>1995</v>
      </c>
      <c r="B10" s="62">
        <v>20.260000000000002</v>
      </c>
      <c r="C10" s="4">
        <v>11.68</v>
      </c>
      <c r="D10" s="4">
        <v>8.43</v>
      </c>
      <c r="E10" s="4">
        <v>4.2</v>
      </c>
      <c r="F10" s="4">
        <v>0.6</v>
      </c>
      <c r="G10" s="4">
        <v>4.47</v>
      </c>
      <c r="H10" s="4">
        <v>3.37</v>
      </c>
      <c r="I10" s="4">
        <v>3.98159032</v>
      </c>
      <c r="J10" s="4">
        <v>5.27</v>
      </c>
      <c r="K10" s="4">
        <v>2.39</v>
      </c>
      <c r="L10" s="4">
        <v>4.01</v>
      </c>
      <c r="M10" s="4">
        <v>1.92</v>
      </c>
      <c r="N10" s="4">
        <v>3.77</v>
      </c>
      <c r="O10" s="4">
        <v>3.57</v>
      </c>
      <c r="P10" s="4">
        <v>4.5599999999999996</v>
      </c>
      <c r="Q10" s="49">
        <v>8.0500000000000007</v>
      </c>
      <c r="R10" s="4">
        <v>3.28</v>
      </c>
    </row>
    <row r="11" spans="1:18">
      <c r="A11" s="7">
        <v>1996</v>
      </c>
      <c r="B11" s="62">
        <v>20.74</v>
      </c>
      <c r="C11" s="4">
        <v>10.26</v>
      </c>
      <c r="D11" s="4">
        <v>7.89</v>
      </c>
      <c r="E11" s="4">
        <v>4.24</v>
      </c>
      <c r="F11" s="4">
        <v>0.59</v>
      </c>
      <c r="G11" s="4">
        <v>4.04</v>
      </c>
      <c r="H11" s="4">
        <v>3.29</v>
      </c>
      <c r="I11" s="4">
        <v>3.7080699599</v>
      </c>
      <c r="J11" s="4">
        <v>4.96</v>
      </c>
      <c r="K11" s="4">
        <v>2.1800000000000002</v>
      </c>
      <c r="L11" s="4">
        <v>4.0599999999999996</v>
      </c>
      <c r="M11" s="4">
        <v>2.11</v>
      </c>
      <c r="N11" s="4">
        <v>3.48</v>
      </c>
      <c r="O11" s="4">
        <v>3.37</v>
      </c>
      <c r="P11" s="4">
        <v>4.1900000000000004</v>
      </c>
      <c r="Q11" s="49">
        <v>7.4</v>
      </c>
      <c r="R11" s="4">
        <v>3.15</v>
      </c>
    </row>
    <row r="12" spans="1:18">
      <c r="A12" s="7">
        <v>1997</v>
      </c>
      <c r="B12" s="62">
        <v>19.89</v>
      </c>
      <c r="C12" s="4">
        <v>9.68</v>
      </c>
      <c r="D12" s="4">
        <v>7.44</v>
      </c>
      <c r="E12" s="4">
        <v>4.2</v>
      </c>
      <c r="F12" s="4">
        <v>0.56000000000000005</v>
      </c>
      <c r="G12" s="4">
        <v>3.79</v>
      </c>
      <c r="H12" s="4">
        <v>3.09</v>
      </c>
      <c r="I12" s="4">
        <v>3.4795844448</v>
      </c>
      <c r="J12" s="4">
        <v>4.68</v>
      </c>
      <c r="K12" s="4">
        <v>2.06</v>
      </c>
      <c r="L12" s="4">
        <v>4.01</v>
      </c>
      <c r="M12" s="4">
        <v>1.44</v>
      </c>
      <c r="N12" s="4">
        <v>3.21</v>
      </c>
      <c r="O12" s="4">
        <v>3.16</v>
      </c>
      <c r="P12" s="4">
        <v>3.95</v>
      </c>
      <c r="Q12" s="49">
        <v>7.51</v>
      </c>
      <c r="R12" s="4">
        <v>2.95</v>
      </c>
    </row>
    <row r="13" spans="1:18">
      <c r="A13" s="7">
        <v>1998</v>
      </c>
      <c r="B13" s="62">
        <v>18.3</v>
      </c>
      <c r="C13" s="4">
        <v>9.4499999999999993</v>
      </c>
      <c r="D13" s="4">
        <v>7.22</v>
      </c>
      <c r="E13" s="4">
        <v>4.0599999999999996</v>
      </c>
      <c r="F13" s="4">
        <v>0.66</v>
      </c>
      <c r="G13" s="4">
        <v>3.67</v>
      </c>
      <c r="H13" s="4">
        <v>3.06</v>
      </c>
      <c r="I13" s="4">
        <v>3.4002267223999998</v>
      </c>
      <c r="J13" s="4">
        <v>4.59</v>
      </c>
      <c r="K13" s="4">
        <v>1.98</v>
      </c>
      <c r="L13" s="4">
        <v>3.9</v>
      </c>
      <c r="M13" s="4">
        <v>1.42</v>
      </c>
      <c r="N13" s="4">
        <v>3.12</v>
      </c>
      <c r="O13" s="4">
        <v>2.96</v>
      </c>
      <c r="P13" s="4">
        <v>4.0599999999999996</v>
      </c>
      <c r="Q13" s="49">
        <v>7.02</v>
      </c>
      <c r="R13" s="4">
        <v>2.96</v>
      </c>
    </row>
    <row r="14" spans="1:18">
      <c r="A14" s="16">
        <v>1999</v>
      </c>
      <c r="B14" s="62">
        <v>21.93</v>
      </c>
      <c r="C14" s="4">
        <v>8.84</v>
      </c>
      <c r="D14" s="4">
        <v>6.55</v>
      </c>
      <c r="E14" s="4">
        <v>3.91</v>
      </c>
      <c r="F14" s="4">
        <v>0.64</v>
      </c>
      <c r="G14" s="4">
        <v>3.44</v>
      </c>
      <c r="H14" s="4">
        <v>2.88</v>
      </c>
      <c r="I14" s="4">
        <v>3.1921028287</v>
      </c>
      <c r="J14" s="4">
        <v>4.29</v>
      </c>
      <c r="K14" s="4">
        <v>1.87</v>
      </c>
      <c r="L14" s="4">
        <v>3.54</v>
      </c>
      <c r="M14" s="4">
        <v>1.79</v>
      </c>
      <c r="N14" s="4">
        <v>2.88</v>
      </c>
      <c r="O14" s="4">
        <v>2.72</v>
      </c>
      <c r="P14" s="4">
        <v>3.88</v>
      </c>
      <c r="Q14" s="49">
        <v>6.92</v>
      </c>
      <c r="R14" s="4">
        <v>2.8</v>
      </c>
    </row>
    <row r="15" spans="1:18">
      <c r="A15" s="16">
        <v>2000</v>
      </c>
      <c r="B15" s="62">
        <v>16.420000000000002</v>
      </c>
      <c r="C15" s="4">
        <v>8.2200000000000006</v>
      </c>
      <c r="D15" s="4">
        <v>6.13</v>
      </c>
      <c r="E15" s="4">
        <v>3.74</v>
      </c>
      <c r="F15" s="4">
        <v>0.7</v>
      </c>
      <c r="G15" s="4">
        <v>3.25</v>
      </c>
      <c r="H15" s="4">
        <v>2.73</v>
      </c>
      <c r="I15" s="4">
        <v>3.0219409068999998</v>
      </c>
      <c r="J15" s="4">
        <v>4.01</v>
      </c>
      <c r="K15" s="4">
        <v>1.86</v>
      </c>
      <c r="L15" s="4">
        <v>3.17</v>
      </c>
      <c r="M15" s="4">
        <v>1.52</v>
      </c>
      <c r="N15" s="4">
        <v>2.64</v>
      </c>
      <c r="O15" s="4">
        <v>2.57</v>
      </c>
      <c r="P15" s="4">
        <v>3.87</v>
      </c>
      <c r="Q15" s="49">
        <v>6.7</v>
      </c>
      <c r="R15" s="4">
        <v>2.66</v>
      </c>
    </row>
    <row r="16" spans="1:18">
      <c r="A16" s="16">
        <v>2001</v>
      </c>
      <c r="B16" s="62">
        <v>16.07</v>
      </c>
      <c r="C16" s="4">
        <v>7.91</v>
      </c>
      <c r="D16" s="4">
        <v>5.88</v>
      </c>
      <c r="E16" s="4">
        <v>3.69</v>
      </c>
      <c r="F16" s="4">
        <v>0.68</v>
      </c>
      <c r="G16" s="4">
        <v>3.1</v>
      </c>
      <c r="H16" s="4">
        <v>2.64</v>
      </c>
      <c r="I16" s="4">
        <v>2.8983755685000001</v>
      </c>
      <c r="J16" s="4">
        <v>3.81</v>
      </c>
      <c r="K16" s="4">
        <v>1.86</v>
      </c>
      <c r="L16" s="4">
        <v>3.19</v>
      </c>
      <c r="M16" s="4">
        <v>1.22</v>
      </c>
      <c r="N16" s="4">
        <v>2.5499999999999998</v>
      </c>
      <c r="O16" s="4">
        <v>2.67</v>
      </c>
      <c r="P16" s="4">
        <v>3.57</v>
      </c>
      <c r="Q16" s="49">
        <v>6.26</v>
      </c>
      <c r="R16" s="4">
        <v>2.5499999999999998</v>
      </c>
    </row>
    <row r="17" spans="1:18">
      <c r="A17" s="14">
        <v>2002</v>
      </c>
      <c r="B17" s="62">
        <v>17.37</v>
      </c>
      <c r="C17" s="4">
        <v>7.45</v>
      </c>
      <c r="D17" s="4">
        <v>5.67</v>
      </c>
      <c r="E17" s="4">
        <v>3.69</v>
      </c>
      <c r="F17" s="4">
        <v>0.73</v>
      </c>
      <c r="G17" s="4">
        <v>3.06</v>
      </c>
      <c r="H17" s="4">
        <v>2.63</v>
      </c>
      <c r="I17" s="4">
        <v>2.8697635282</v>
      </c>
      <c r="J17" s="4">
        <v>3.73</v>
      </c>
      <c r="K17" s="4">
        <v>1.88</v>
      </c>
      <c r="L17" s="4">
        <v>3.1</v>
      </c>
      <c r="M17" s="4">
        <v>1.18</v>
      </c>
      <c r="N17" s="4">
        <v>2.5499999999999998</v>
      </c>
      <c r="O17" s="4">
        <v>2.5099999999999998</v>
      </c>
      <c r="P17" s="4">
        <v>3.71</v>
      </c>
      <c r="Q17" s="49">
        <v>6.31</v>
      </c>
      <c r="R17" s="4">
        <v>2.5</v>
      </c>
    </row>
    <row r="18" spans="1:18">
      <c r="A18" s="14">
        <v>2003</v>
      </c>
      <c r="B18" s="62">
        <v>19.93</v>
      </c>
      <c r="C18" s="4">
        <v>6.51</v>
      </c>
      <c r="D18" s="4">
        <v>5.22</v>
      </c>
      <c r="E18" s="4">
        <v>3.56</v>
      </c>
      <c r="F18" s="4">
        <v>0.82</v>
      </c>
      <c r="G18" s="4">
        <v>3.04</v>
      </c>
      <c r="H18" s="4">
        <v>2.4700000000000002</v>
      </c>
      <c r="I18" s="4">
        <v>2.7873976618</v>
      </c>
      <c r="J18" s="4">
        <v>3.48</v>
      </c>
      <c r="K18" s="4">
        <v>1.92</v>
      </c>
      <c r="L18" s="4">
        <v>3.35</v>
      </c>
      <c r="M18" s="4">
        <v>1.53</v>
      </c>
      <c r="N18" s="4">
        <v>2.44</v>
      </c>
      <c r="O18" s="4">
        <v>2.2999999999999998</v>
      </c>
      <c r="P18" s="4">
        <v>3.64</v>
      </c>
      <c r="Q18" s="49">
        <v>6.22</v>
      </c>
      <c r="R18" s="4">
        <v>2.63</v>
      </c>
    </row>
    <row r="19" spans="1:18">
      <c r="A19" s="14">
        <v>2004</v>
      </c>
      <c r="B19" s="62">
        <v>18.649999999999999</v>
      </c>
      <c r="C19" s="4">
        <v>6.94</v>
      </c>
      <c r="D19" s="4">
        <v>5.45</v>
      </c>
      <c r="E19" s="4">
        <v>3.64</v>
      </c>
      <c r="F19" s="4">
        <v>0.85</v>
      </c>
      <c r="G19" s="4">
        <v>3.06</v>
      </c>
      <c r="H19" s="4">
        <v>2.62</v>
      </c>
      <c r="I19" s="4">
        <v>2.8667976120000001</v>
      </c>
      <c r="J19" s="4">
        <v>3.55</v>
      </c>
      <c r="K19" s="4">
        <v>1.92</v>
      </c>
      <c r="L19" s="4">
        <v>3.66</v>
      </c>
      <c r="M19" s="4">
        <v>2.59</v>
      </c>
      <c r="N19" s="4">
        <v>2.4900000000000002</v>
      </c>
      <c r="O19" s="4">
        <v>2.4500000000000002</v>
      </c>
      <c r="P19" s="4">
        <v>3.9</v>
      </c>
      <c r="Q19" s="49">
        <v>6.09</v>
      </c>
      <c r="R19" s="4">
        <v>2.63</v>
      </c>
    </row>
    <row r="20" spans="1:18">
      <c r="A20" s="14">
        <v>2005</v>
      </c>
      <c r="B20" s="62">
        <v>23.44</v>
      </c>
      <c r="C20" s="4">
        <v>6.56</v>
      </c>
      <c r="D20" s="4">
        <v>5.36</v>
      </c>
      <c r="E20" s="4">
        <v>3.62</v>
      </c>
      <c r="F20" s="4">
        <v>1.01</v>
      </c>
      <c r="G20" s="4">
        <v>3.15</v>
      </c>
      <c r="H20" s="4">
        <v>2.64</v>
      </c>
      <c r="I20" s="4">
        <v>2.9302974111000002</v>
      </c>
      <c r="J20" s="4">
        <v>3.54</v>
      </c>
      <c r="K20" s="4">
        <v>2.06</v>
      </c>
      <c r="L20" s="4">
        <v>3.66</v>
      </c>
      <c r="M20" s="4">
        <v>2.63</v>
      </c>
      <c r="N20" s="4">
        <v>2.5499999999999998</v>
      </c>
      <c r="O20" s="4">
        <v>2.54</v>
      </c>
      <c r="P20" s="4">
        <v>3.87</v>
      </c>
      <c r="Q20" s="49">
        <v>6.56</v>
      </c>
      <c r="R20" s="4">
        <v>2.73</v>
      </c>
    </row>
    <row r="21" spans="1:18">
      <c r="A21" s="14">
        <v>2006</v>
      </c>
      <c r="B21" s="62">
        <v>29.19</v>
      </c>
      <c r="C21" s="4">
        <v>6.5</v>
      </c>
      <c r="D21" s="4">
        <v>5.1100000000000003</v>
      </c>
      <c r="E21" s="4">
        <v>3.77</v>
      </c>
      <c r="F21" s="4">
        <v>1.1000000000000001</v>
      </c>
      <c r="G21" s="4">
        <v>3.26</v>
      </c>
      <c r="H21" s="4">
        <v>2.7</v>
      </c>
      <c r="I21" s="4">
        <v>3.0201847435000002</v>
      </c>
      <c r="J21" s="4">
        <v>3.56</v>
      </c>
      <c r="K21" s="4">
        <v>2.17</v>
      </c>
      <c r="L21" s="4">
        <v>3.88</v>
      </c>
      <c r="M21" s="4">
        <v>3.15</v>
      </c>
      <c r="N21" s="4">
        <v>2.48</v>
      </c>
      <c r="O21" s="4">
        <v>2.68</v>
      </c>
      <c r="P21" s="4">
        <v>4.22</v>
      </c>
      <c r="Q21" s="49">
        <v>6.93</v>
      </c>
      <c r="R21" s="4">
        <v>2.88</v>
      </c>
    </row>
    <row r="22" spans="1:18">
      <c r="A22" s="14">
        <v>2007</v>
      </c>
      <c r="B22" s="62">
        <v>26.89</v>
      </c>
      <c r="C22" s="4">
        <v>5.86</v>
      </c>
      <c r="D22" s="4">
        <v>4.92</v>
      </c>
      <c r="E22" s="4">
        <v>3.6</v>
      </c>
      <c r="F22" s="4">
        <v>1.07</v>
      </c>
      <c r="G22" s="4">
        <v>3.12</v>
      </c>
      <c r="H22" s="4">
        <v>2.52</v>
      </c>
      <c r="I22" s="4">
        <v>2.8613613574999999</v>
      </c>
      <c r="J22" s="4">
        <v>3.31</v>
      </c>
      <c r="K22" s="4">
        <v>2.12</v>
      </c>
      <c r="L22" s="4">
        <v>4.04</v>
      </c>
      <c r="M22" s="63">
        <v>2.5</v>
      </c>
      <c r="N22" s="44">
        <v>2.4</v>
      </c>
      <c r="O22" s="4">
        <v>2.57</v>
      </c>
      <c r="P22" s="4">
        <v>3.9</v>
      </c>
      <c r="Q22" s="49">
        <v>6.94</v>
      </c>
      <c r="R22" s="4">
        <v>2.66</v>
      </c>
    </row>
    <row r="23" spans="1:18">
      <c r="A23" s="14">
        <v>2008</v>
      </c>
      <c r="B23" s="62">
        <v>24.03</v>
      </c>
      <c r="C23" s="4">
        <v>5.49</v>
      </c>
      <c r="D23" s="4">
        <v>4.5999999999999996</v>
      </c>
      <c r="E23" s="4">
        <v>3.39</v>
      </c>
      <c r="F23" s="4">
        <v>1.07</v>
      </c>
      <c r="G23" s="4">
        <v>2.92</v>
      </c>
      <c r="H23" s="4">
        <v>2.4500000000000002</v>
      </c>
      <c r="I23" s="4">
        <v>2.7176405653</v>
      </c>
      <c r="J23" s="4">
        <v>3.11</v>
      </c>
      <c r="K23" s="4">
        <v>2.04</v>
      </c>
      <c r="L23" s="4">
        <v>3.85</v>
      </c>
      <c r="M23" s="63">
        <v>2.41</v>
      </c>
      <c r="N23" s="44">
        <v>2.2999999999999998</v>
      </c>
      <c r="O23" s="4">
        <v>2.38</v>
      </c>
      <c r="P23" s="4">
        <v>3.75</v>
      </c>
      <c r="Q23" s="49">
        <v>6.29</v>
      </c>
      <c r="R23" s="4">
        <v>2.63</v>
      </c>
    </row>
    <row r="24" spans="1:18">
      <c r="A24" s="14">
        <v>2009</v>
      </c>
      <c r="B24" s="62">
        <v>24.34</v>
      </c>
      <c r="C24" s="4">
        <v>5.03</v>
      </c>
      <c r="D24" s="4">
        <v>4.3499999999999996</v>
      </c>
      <c r="E24" s="4">
        <v>3.17</v>
      </c>
      <c r="F24" s="4">
        <v>1.06</v>
      </c>
      <c r="G24" s="4">
        <v>2.73</v>
      </c>
      <c r="H24" s="4">
        <v>2.41</v>
      </c>
      <c r="I24" s="4">
        <v>2.5898598956000001</v>
      </c>
      <c r="J24" s="4">
        <v>2.88</v>
      </c>
      <c r="K24" s="4">
        <v>2.04</v>
      </c>
      <c r="L24" s="4">
        <v>3.55</v>
      </c>
      <c r="M24" s="63">
        <v>2.4500000000000002</v>
      </c>
      <c r="N24" s="44">
        <v>2.17</v>
      </c>
      <c r="O24" s="4">
        <v>2.23</v>
      </c>
      <c r="P24" s="4">
        <v>3.63</v>
      </c>
      <c r="Q24" s="49">
        <v>6.47</v>
      </c>
      <c r="R24" s="4">
        <v>2.5299999999999998</v>
      </c>
    </row>
    <row r="25" spans="1:18">
      <c r="A25" s="14">
        <v>2010</v>
      </c>
      <c r="B25" s="62">
        <v>21.44</v>
      </c>
      <c r="C25" s="4">
        <v>4.7699999999999996</v>
      </c>
      <c r="D25" s="4">
        <v>4.12</v>
      </c>
      <c r="E25" s="4">
        <v>3.06</v>
      </c>
      <c r="F25" s="4">
        <v>1.08</v>
      </c>
      <c r="G25" s="4">
        <v>2.64</v>
      </c>
      <c r="H25" s="4">
        <v>2.33</v>
      </c>
      <c r="I25" s="4">
        <v>2.5035760642999998</v>
      </c>
      <c r="J25" s="4">
        <v>2.7</v>
      </c>
      <c r="K25" s="4">
        <v>2.0699999999999998</v>
      </c>
      <c r="L25" s="4">
        <v>3.63</v>
      </c>
      <c r="M25" s="63">
        <v>2.41</v>
      </c>
      <c r="N25" s="44">
        <v>2.0699999999999998</v>
      </c>
      <c r="O25" s="4">
        <v>2.12</v>
      </c>
      <c r="P25" s="4">
        <v>3.78</v>
      </c>
      <c r="Q25" s="49">
        <v>6.32</v>
      </c>
      <c r="R25" s="4">
        <v>2.4300000000000002</v>
      </c>
    </row>
    <row r="26" spans="1:18">
      <c r="A26" s="14">
        <v>2011</v>
      </c>
      <c r="B26" s="62">
        <v>17.850000000000001</v>
      </c>
      <c r="C26" s="62">
        <v>4.45</v>
      </c>
      <c r="D26" s="62">
        <v>4.09</v>
      </c>
      <c r="E26" s="62">
        <v>3.06</v>
      </c>
      <c r="F26" s="62">
        <v>1.1299999999999999</v>
      </c>
      <c r="G26" s="62">
        <v>2.61</v>
      </c>
      <c r="H26" s="62">
        <v>2.33</v>
      </c>
      <c r="I26" s="62">
        <v>2.4896674479000001</v>
      </c>
      <c r="J26" s="62">
        <v>2.7</v>
      </c>
      <c r="K26" s="62">
        <v>2.0299999999999998</v>
      </c>
      <c r="L26" s="62">
        <v>3.55</v>
      </c>
      <c r="M26" s="62">
        <v>2.41</v>
      </c>
      <c r="N26" s="62">
        <v>2.0099999999999998</v>
      </c>
      <c r="O26" s="62">
        <v>2.04</v>
      </c>
      <c r="P26" s="62">
        <v>3.66</v>
      </c>
      <c r="Q26" s="66">
        <v>6.44</v>
      </c>
      <c r="R26" s="62">
        <v>2.67</v>
      </c>
    </row>
    <row r="42" spans="3:13">
      <c r="C42" s="62"/>
      <c r="D42" s="62"/>
      <c r="E42" s="62"/>
    </row>
    <row r="43" spans="3:13">
      <c r="C43" s="62"/>
      <c r="D43" s="62"/>
      <c r="E43" s="62"/>
    </row>
    <row r="44" spans="3:13">
      <c r="C44" s="62"/>
      <c r="D44" s="62"/>
      <c r="E44" s="62"/>
    </row>
    <row r="46" spans="3:13"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3:13"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3:13"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</row>
    <row r="49" spans="3:13"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</row>
    <row r="50" spans="3:13"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</row>
    <row r="51" spans="3:13"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3:13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workbookViewId="0"/>
  </sheetViews>
  <sheetFormatPr defaultRowHeight="15"/>
  <cols>
    <col min="1" max="1" width="7.140625" style="16" customWidth="1"/>
    <col min="2" max="2" width="4.140625" style="38" bestFit="1" customWidth="1"/>
    <col min="3" max="5" width="6.140625" style="8" bestFit="1" customWidth="1"/>
    <col min="6" max="6" width="4.7109375" style="8" bestFit="1" customWidth="1"/>
    <col min="7" max="7" width="6.140625" style="8" bestFit="1" customWidth="1"/>
    <col min="8" max="8" width="6.42578125" style="8" bestFit="1" customWidth="1"/>
    <col min="9" max="9" width="6.140625" style="8" bestFit="1" customWidth="1"/>
    <col min="10" max="10" width="8.5703125" style="8" bestFit="1" customWidth="1"/>
    <col min="11" max="11" width="5" style="10" bestFit="1" customWidth="1"/>
    <col min="12" max="12" width="5.7109375" style="10" bestFit="1" customWidth="1"/>
    <col min="13" max="13" width="7.7109375" style="10" bestFit="1" customWidth="1"/>
    <col min="14" max="15" width="6.140625" style="10" bestFit="1" customWidth="1"/>
    <col min="16" max="16" width="11.42578125" style="10" bestFit="1" customWidth="1"/>
    <col min="17" max="17" width="6.140625" style="10" bestFit="1" customWidth="1"/>
    <col min="18" max="18" width="12.42578125" style="10" customWidth="1"/>
    <col min="19" max="16384" width="9.140625" style="10"/>
  </cols>
  <sheetData>
    <row r="1" spans="1:17">
      <c r="A1" s="16" t="s">
        <v>98</v>
      </c>
    </row>
    <row r="2" spans="1:17">
      <c r="A2" s="7" t="s">
        <v>235</v>
      </c>
      <c r="B2" s="8"/>
    </row>
    <row r="3" spans="1:17">
      <c r="A3" s="32"/>
      <c r="B3" s="33"/>
      <c r="C3" s="33"/>
      <c r="D3" s="33"/>
      <c r="E3" s="33"/>
      <c r="F3" s="33"/>
      <c r="G3" s="33"/>
      <c r="H3" s="33"/>
      <c r="I3" s="33"/>
      <c r="J3" s="33"/>
      <c r="K3" s="15"/>
      <c r="L3" s="15"/>
      <c r="M3" s="15"/>
    </row>
    <row r="5" spans="1:17">
      <c r="A5" s="10"/>
      <c r="B5" s="8" t="s">
        <v>203</v>
      </c>
      <c r="C5" s="8" t="s">
        <v>13</v>
      </c>
      <c r="D5" s="18" t="s">
        <v>14</v>
      </c>
      <c r="E5" s="18" t="s">
        <v>15</v>
      </c>
      <c r="F5" s="8" t="s">
        <v>16</v>
      </c>
      <c r="G5" s="18" t="s">
        <v>17</v>
      </c>
      <c r="H5" s="18" t="s">
        <v>18</v>
      </c>
      <c r="I5" s="18" t="s">
        <v>19</v>
      </c>
      <c r="J5" s="18" t="s">
        <v>275</v>
      </c>
      <c r="K5" s="18" t="s">
        <v>21</v>
      </c>
      <c r="L5" s="18" t="s">
        <v>22</v>
      </c>
      <c r="M5" s="8" t="s">
        <v>107</v>
      </c>
      <c r="N5" s="8" t="s">
        <v>108</v>
      </c>
      <c r="O5" s="8" t="s">
        <v>109</v>
      </c>
      <c r="P5" s="8" t="s">
        <v>110</v>
      </c>
      <c r="Q5" s="8" t="s">
        <v>22</v>
      </c>
    </row>
    <row r="6" spans="1:17">
      <c r="A6" s="7">
        <v>1991</v>
      </c>
      <c r="B6" s="8">
        <v>341</v>
      </c>
      <c r="C6" s="29">
        <v>956</v>
      </c>
      <c r="D6" s="29">
        <v>767</v>
      </c>
      <c r="E6" s="29">
        <v>312</v>
      </c>
      <c r="F6" s="29">
        <v>23</v>
      </c>
      <c r="G6" s="29">
        <v>1376</v>
      </c>
      <c r="H6" s="29">
        <v>1023</v>
      </c>
      <c r="I6" s="29">
        <v>1993</v>
      </c>
      <c r="J6" s="29">
        <v>317</v>
      </c>
      <c r="K6" s="36">
        <v>54</v>
      </c>
      <c r="L6" s="36">
        <v>35</v>
      </c>
      <c r="M6" s="36">
        <v>542</v>
      </c>
      <c r="N6" s="36">
        <v>282</v>
      </c>
      <c r="O6" s="36">
        <v>746</v>
      </c>
      <c r="P6" s="36">
        <v>132</v>
      </c>
      <c r="Q6" s="36">
        <v>697</v>
      </c>
    </row>
    <row r="7" spans="1:17">
      <c r="A7" s="7">
        <v>1992</v>
      </c>
      <c r="B7" s="8">
        <v>309</v>
      </c>
      <c r="C7" s="29">
        <v>936</v>
      </c>
      <c r="D7" s="29">
        <v>850</v>
      </c>
      <c r="E7" s="29">
        <v>395</v>
      </c>
      <c r="F7" s="29">
        <v>53</v>
      </c>
      <c r="G7" s="29">
        <v>1437</v>
      </c>
      <c r="H7" s="29">
        <v>1106</v>
      </c>
      <c r="I7" s="29">
        <v>2113</v>
      </c>
      <c r="J7" s="29">
        <v>336</v>
      </c>
      <c r="K7" s="36">
        <v>68</v>
      </c>
      <c r="L7" s="36">
        <v>26</v>
      </c>
      <c r="M7" s="36">
        <v>499</v>
      </c>
      <c r="N7" s="36">
        <v>359</v>
      </c>
      <c r="O7" s="36">
        <v>782</v>
      </c>
      <c r="P7" s="36">
        <v>151</v>
      </c>
      <c r="Q7" s="36">
        <v>752</v>
      </c>
    </row>
    <row r="8" spans="1:17">
      <c r="A8" s="7">
        <v>1993</v>
      </c>
      <c r="B8" s="8">
        <v>367</v>
      </c>
      <c r="C8" s="29">
        <v>1060</v>
      </c>
      <c r="D8" s="29">
        <v>905</v>
      </c>
      <c r="E8" s="29">
        <v>489</v>
      </c>
      <c r="F8" s="29">
        <v>53</v>
      </c>
      <c r="G8" s="29">
        <v>1689</v>
      </c>
      <c r="H8" s="29">
        <v>1185</v>
      </c>
      <c r="I8" s="29">
        <v>2339</v>
      </c>
      <c r="J8" s="29">
        <v>426</v>
      </c>
      <c r="K8" s="36">
        <v>80</v>
      </c>
      <c r="L8" s="36">
        <v>29</v>
      </c>
      <c r="M8" s="36">
        <v>599</v>
      </c>
      <c r="N8" s="36">
        <v>388</v>
      </c>
      <c r="O8" s="36">
        <v>863</v>
      </c>
      <c r="P8" s="36">
        <v>162</v>
      </c>
      <c r="Q8" s="36">
        <v>862</v>
      </c>
    </row>
    <row r="9" spans="1:17">
      <c r="A9" s="7">
        <v>1994</v>
      </c>
      <c r="B9" s="8">
        <v>301</v>
      </c>
      <c r="C9" s="29">
        <v>1096</v>
      </c>
      <c r="D9" s="29">
        <v>1028</v>
      </c>
      <c r="E9" s="29">
        <v>528</v>
      </c>
      <c r="F9" s="29">
        <v>57</v>
      </c>
      <c r="G9" s="29">
        <v>1730</v>
      </c>
      <c r="H9" s="29">
        <v>1280</v>
      </c>
      <c r="I9" s="29">
        <v>2352</v>
      </c>
      <c r="J9" s="29">
        <v>503</v>
      </c>
      <c r="K9" s="36">
        <v>110</v>
      </c>
      <c r="L9" s="36">
        <v>45</v>
      </c>
      <c r="M9" s="36">
        <v>635</v>
      </c>
      <c r="N9" s="36">
        <v>455</v>
      </c>
      <c r="O9" s="36">
        <v>928</v>
      </c>
      <c r="P9" s="36">
        <v>167</v>
      </c>
      <c r="Q9" s="36">
        <v>825</v>
      </c>
    </row>
    <row r="10" spans="1:17">
      <c r="A10" s="7">
        <v>1995</v>
      </c>
      <c r="B10" s="8">
        <v>389</v>
      </c>
      <c r="C10" s="29">
        <v>1033</v>
      </c>
      <c r="D10" s="29">
        <v>1181</v>
      </c>
      <c r="E10" s="29">
        <v>684</v>
      </c>
      <c r="F10" s="29">
        <v>108</v>
      </c>
      <c r="G10" s="29">
        <v>1945</v>
      </c>
      <c r="H10" s="29">
        <v>1450</v>
      </c>
      <c r="I10" s="29">
        <v>2685</v>
      </c>
      <c r="J10" s="29">
        <v>545</v>
      </c>
      <c r="K10" s="36">
        <v>108</v>
      </c>
      <c r="L10" s="36">
        <v>57</v>
      </c>
      <c r="M10" s="36">
        <v>678</v>
      </c>
      <c r="N10" s="36">
        <v>482</v>
      </c>
      <c r="O10" s="36">
        <v>1063</v>
      </c>
      <c r="P10" s="36">
        <v>225</v>
      </c>
      <c r="Q10" s="36">
        <v>947</v>
      </c>
    </row>
    <row r="11" spans="1:17">
      <c r="A11" s="7">
        <v>1996</v>
      </c>
      <c r="B11" s="8">
        <v>378</v>
      </c>
      <c r="C11" s="29">
        <v>1142</v>
      </c>
      <c r="D11" s="29">
        <v>1282</v>
      </c>
      <c r="E11" s="29">
        <v>758</v>
      </c>
      <c r="F11" s="29">
        <v>127</v>
      </c>
      <c r="G11" s="29">
        <v>2124</v>
      </c>
      <c r="H11" s="29">
        <v>1563</v>
      </c>
      <c r="I11" s="29">
        <v>2941</v>
      </c>
      <c r="J11" s="29">
        <v>597</v>
      </c>
      <c r="K11" s="36">
        <v>102</v>
      </c>
      <c r="L11" s="36">
        <v>47</v>
      </c>
      <c r="M11" s="36">
        <v>787</v>
      </c>
      <c r="N11" s="36">
        <v>504</v>
      </c>
      <c r="O11" s="36">
        <v>1135</v>
      </c>
      <c r="P11" s="36">
        <v>249</v>
      </c>
      <c r="Q11" s="36">
        <v>1012</v>
      </c>
    </row>
    <row r="12" spans="1:17">
      <c r="A12" s="7">
        <v>1997</v>
      </c>
      <c r="B12" s="8">
        <v>371</v>
      </c>
      <c r="C12" s="29">
        <v>1140</v>
      </c>
      <c r="D12" s="29">
        <v>1324</v>
      </c>
      <c r="E12" s="29">
        <v>957</v>
      </c>
      <c r="F12" s="29">
        <v>147</v>
      </c>
      <c r="G12" s="29">
        <v>2292</v>
      </c>
      <c r="H12" s="29">
        <v>1647</v>
      </c>
      <c r="I12" s="29">
        <v>3180</v>
      </c>
      <c r="J12" s="29">
        <v>573</v>
      </c>
      <c r="K12" s="36">
        <v>115</v>
      </c>
      <c r="L12" s="36">
        <v>71</v>
      </c>
      <c r="M12" s="36">
        <v>785</v>
      </c>
      <c r="N12" s="36">
        <v>511</v>
      </c>
      <c r="O12" s="36">
        <v>1268</v>
      </c>
      <c r="P12" s="36">
        <v>268</v>
      </c>
      <c r="Q12" s="36">
        <v>1107</v>
      </c>
    </row>
    <row r="13" spans="1:17">
      <c r="A13" s="7">
        <v>1998</v>
      </c>
      <c r="B13" s="8">
        <v>374</v>
      </c>
      <c r="C13" s="29">
        <v>1233</v>
      </c>
      <c r="D13" s="29">
        <v>1519</v>
      </c>
      <c r="E13" s="29">
        <v>1106</v>
      </c>
      <c r="F13" s="29">
        <v>191</v>
      </c>
      <c r="G13" s="29">
        <v>2519</v>
      </c>
      <c r="H13" s="29">
        <v>1904</v>
      </c>
      <c r="I13" s="29">
        <v>3570</v>
      </c>
      <c r="J13" s="29">
        <v>640</v>
      </c>
      <c r="K13" s="36">
        <v>148</v>
      </c>
      <c r="L13" s="36">
        <v>65</v>
      </c>
      <c r="M13" s="36">
        <v>957</v>
      </c>
      <c r="N13" s="36">
        <v>587</v>
      </c>
      <c r="O13" s="36">
        <v>1332</v>
      </c>
      <c r="P13" s="36">
        <v>360</v>
      </c>
      <c r="Q13" s="36">
        <v>1187</v>
      </c>
    </row>
    <row r="14" spans="1:17">
      <c r="A14" s="16">
        <v>1999</v>
      </c>
      <c r="B14" s="38" t="s">
        <v>316</v>
      </c>
      <c r="C14" s="29">
        <v>1256</v>
      </c>
      <c r="D14" s="29">
        <v>1606</v>
      </c>
      <c r="E14" s="29">
        <v>1250</v>
      </c>
      <c r="F14" s="29">
        <v>220</v>
      </c>
      <c r="G14" s="29">
        <v>2768</v>
      </c>
      <c r="H14" s="29">
        <v>1962</v>
      </c>
      <c r="I14" s="29">
        <v>3735</v>
      </c>
      <c r="J14" s="29">
        <v>747</v>
      </c>
      <c r="K14" s="36">
        <v>163</v>
      </c>
      <c r="L14" s="36">
        <v>85</v>
      </c>
      <c r="M14" s="36">
        <v>974</v>
      </c>
      <c r="N14" s="36">
        <v>622</v>
      </c>
      <c r="O14" s="36">
        <v>1412</v>
      </c>
      <c r="P14" s="36">
        <v>351</v>
      </c>
      <c r="Q14" s="36">
        <v>1371</v>
      </c>
    </row>
    <row r="15" spans="1:17">
      <c r="A15" s="16">
        <v>2000</v>
      </c>
      <c r="B15" s="38" t="s">
        <v>317</v>
      </c>
      <c r="C15" s="29">
        <v>1293</v>
      </c>
      <c r="D15" s="29">
        <v>1964</v>
      </c>
      <c r="E15" s="29">
        <v>1561</v>
      </c>
      <c r="F15" s="29">
        <v>342</v>
      </c>
      <c r="G15" s="29">
        <v>3174</v>
      </c>
      <c r="H15" s="29">
        <v>2332</v>
      </c>
      <c r="I15" s="29">
        <v>4393</v>
      </c>
      <c r="J15" s="29">
        <v>790</v>
      </c>
      <c r="K15" s="36">
        <v>221</v>
      </c>
      <c r="L15" s="36">
        <v>102</v>
      </c>
      <c r="M15" s="36">
        <v>1175</v>
      </c>
      <c r="N15" s="36">
        <v>778</v>
      </c>
      <c r="O15" s="36">
        <v>1563</v>
      </c>
      <c r="P15" s="36">
        <v>455</v>
      </c>
      <c r="Q15" s="36">
        <v>1535</v>
      </c>
    </row>
    <row r="16" spans="1:17">
      <c r="A16" s="16">
        <v>2001</v>
      </c>
      <c r="B16" s="38" t="s">
        <v>318</v>
      </c>
      <c r="C16" s="29">
        <v>1432</v>
      </c>
      <c r="D16" s="29">
        <v>2006</v>
      </c>
      <c r="E16" s="29">
        <v>1790</v>
      </c>
      <c r="F16" s="29">
        <v>383</v>
      </c>
      <c r="G16" s="29">
        <v>3519</v>
      </c>
      <c r="H16" s="29">
        <v>2526</v>
      </c>
      <c r="I16" s="29">
        <v>4760</v>
      </c>
      <c r="J16" s="29">
        <v>924</v>
      </c>
      <c r="K16" s="36">
        <v>244</v>
      </c>
      <c r="L16" s="36">
        <v>117</v>
      </c>
      <c r="M16" s="36">
        <v>1343</v>
      </c>
      <c r="N16" s="36">
        <v>810</v>
      </c>
      <c r="O16" s="36">
        <v>1672</v>
      </c>
      <c r="P16" s="36">
        <v>547</v>
      </c>
      <c r="Q16" s="36">
        <v>1673</v>
      </c>
    </row>
    <row r="17" spans="1:17">
      <c r="A17" s="14">
        <v>2002</v>
      </c>
      <c r="B17" s="13">
        <v>442</v>
      </c>
      <c r="C17" s="29">
        <v>1348</v>
      </c>
      <c r="D17" s="29">
        <v>2017</v>
      </c>
      <c r="E17" s="29">
        <v>1911</v>
      </c>
      <c r="F17" s="29">
        <v>519</v>
      </c>
      <c r="G17" s="29">
        <v>3658</v>
      </c>
      <c r="H17" s="29">
        <v>2579</v>
      </c>
      <c r="I17" s="29">
        <v>4990</v>
      </c>
      <c r="J17" s="29">
        <v>924</v>
      </c>
      <c r="K17" s="36">
        <v>241</v>
      </c>
      <c r="L17" s="36">
        <v>82</v>
      </c>
      <c r="M17" s="36">
        <v>1424</v>
      </c>
      <c r="N17" s="36">
        <v>904</v>
      </c>
      <c r="O17" s="36">
        <v>1731</v>
      </c>
      <c r="P17" s="36">
        <v>577</v>
      </c>
      <c r="Q17" s="36">
        <v>1601</v>
      </c>
    </row>
    <row r="18" spans="1:17">
      <c r="A18" s="14">
        <v>2003</v>
      </c>
      <c r="B18" s="13">
        <v>428</v>
      </c>
      <c r="C18" s="29">
        <v>1410</v>
      </c>
      <c r="D18" s="29">
        <v>2095</v>
      </c>
      <c r="E18" s="29">
        <v>2027</v>
      </c>
      <c r="F18" s="29">
        <v>512</v>
      </c>
      <c r="G18" s="29">
        <v>3751</v>
      </c>
      <c r="H18" s="29">
        <v>2721</v>
      </c>
      <c r="I18" s="29">
        <v>5096</v>
      </c>
      <c r="J18" s="29">
        <v>988</v>
      </c>
      <c r="K18" s="36">
        <v>247</v>
      </c>
      <c r="L18" s="36">
        <v>141</v>
      </c>
      <c r="M18" s="36">
        <v>1372</v>
      </c>
      <c r="N18" s="36">
        <v>863</v>
      </c>
      <c r="O18" s="36">
        <v>1820</v>
      </c>
      <c r="P18" s="36">
        <v>690</v>
      </c>
      <c r="Q18" s="36">
        <v>1727</v>
      </c>
    </row>
    <row r="19" spans="1:17">
      <c r="A19" s="14">
        <v>2004</v>
      </c>
      <c r="B19" s="13">
        <v>381</v>
      </c>
      <c r="C19" s="29">
        <v>1432</v>
      </c>
      <c r="D19" s="29">
        <v>2078</v>
      </c>
      <c r="E19" s="29">
        <v>2182</v>
      </c>
      <c r="F19" s="29">
        <v>576</v>
      </c>
      <c r="G19" s="29">
        <v>3933</v>
      </c>
      <c r="H19" s="29">
        <v>2716</v>
      </c>
      <c r="I19" s="29">
        <v>5109</v>
      </c>
      <c r="J19" s="29">
        <v>1030</v>
      </c>
      <c r="K19" s="36">
        <v>249</v>
      </c>
      <c r="L19" s="36">
        <v>261</v>
      </c>
      <c r="M19" s="36">
        <v>1494</v>
      </c>
      <c r="N19" s="36">
        <v>972</v>
      </c>
      <c r="O19" s="36">
        <v>1769</v>
      </c>
      <c r="P19" s="36">
        <v>629</v>
      </c>
      <c r="Q19" s="36">
        <v>1785</v>
      </c>
    </row>
    <row r="20" spans="1:17">
      <c r="A20" s="14">
        <v>2005</v>
      </c>
      <c r="B20" s="13">
        <v>423</v>
      </c>
      <c r="C20" s="29">
        <v>1328</v>
      </c>
      <c r="D20" s="29">
        <v>2019</v>
      </c>
      <c r="E20" s="29">
        <v>2188</v>
      </c>
      <c r="F20" s="29">
        <v>613</v>
      </c>
      <c r="G20" s="29">
        <v>3907</v>
      </c>
      <c r="H20" s="29">
        <v>2664</v>
      </c>
      <c r="I20" s="29">
        <v>5039</v>
      </c>
      <c r="J20" s="29">
        <v>1005</v>
      </c>
      <c r="K20" s="36">
        <v>260</v>
      </c>
      <c r="L20" s="36">
        <v>267</v>
      </c>
      <c r="M20" s="36">
        <v>1421</v>
      </c>
      <c r="N20" s="36">
        <v>965</v>
      </c>
      <c r="O20" s="36">
        <v>1716</v>
      </c>
      <c r="P20" s="36">
        <v>688</v>
      </c>
      <c r="Q20" s="36">
        <v>1781</v>
      </c>
    </row>
    <row r="21" spans="1:17">
      <c r="A21" s="14">
        <v>2006</v>
      </c>
      <c r="B21" s="13">
        <v>311</v>
      </c>
      <c r="C21" s="29">
        <v>1310</v>
      </c>
      <c r="D21" s="29">
        <v>1995</v>
      </c>
      <c r="E21" s="29">
        <v>2172</v>
      </c>
      <c r="F21" s="29">
        <v>647</v>
      </c>
      <c r="G21" s="29">
        <v>3963</v>
      </c>
      <c r="H21" s="29">
        <v>2472</v>
      </c>
      <c r="I21" s="29">
        <v>4921</v>
      </c>
      <c r="J21" s="29">
        <v>942</v>
      </c>
      <c r="K21" s="36">
        <v>386</v>
      </c>
      <c r="L21" s="36">
        <v>186</v>
      </c>
      <c r="M21" s="36">
        <v>1424</v>
      </c>
      <c r="N21" s="36">
        <v>924</v>
      </c>
      <c r="O21" s="36">
        <v>1701</v>
      </c>
      <c r="P21" s="36">
        <v>663</v>
      </c>
      <c r="Q21" s="36">
        <v>1723</v>
      </c>
    </row>
    <row r="22" spans="1:17">
      <c r="A22" s="16" t="s">
        <v>78</v>
      </c>
      <c r="B22" s="38" t="s">
        <v>319</v>
      </c>
      <c r="C22" s="29">
        <v>1161</v>
      </c>
      <c r="D22" s="29">
        <v>1868</v>
      </c>
      <c r="E22" s="29">
        <v>2108</v>
      </c>
      <c r="F22" s="29">
        <v>606</v>
      </c>
      <c r="G22" s="29">
        <v>3648</v>
      </c>
      <c r="H22" s="29">
        <v>2395</v>
      </c>
      <c r="I22" s="29">
        <v>4566</v>
      </c>
      <c r="J22" s="29">
        <v>833</v>
      </c>
      <c r="K22" s="36">
        <v>523</v>
      </c>
      <c r="L22" s="36">
        <v>121</v>
      </c>
      <c r="M22" s="36">
        <v>1308</v>
      </c>
      <c r="N22" s="36">
        <v>872</v>
      </c>
      <c r="O22" s="36">
        <v>1547</v>
      </c>
      <c r="P22" s="36">
        <v>701</v>
      </c>
      <c r="Q22" s="36">
        <v>1615</v>
      </c>
    </row>
    <row r="23" spans="1:17">
      <c r="A23" s="16" t="s">
        <v>140</v>
      </c>
      <c r="B23" s="38" t="s">
        <v>320</v>
      </c>
      <c r="C23" s="29">
        <v>1166</v>
      </c>
      <c r="D23" s="29">
        <v>1747</v>
      </c>
      <c r="E23" s="29">
        <v>2105</v>
      </c>
      <c r="F23" s="29">
        <v>655</v>
      </c>
      <c r="G23" s="29">
        <v>3626</v>
      </c>
      <c r="H23" s="29">
        <v>2340</v>
      </c>
      <c r="I23" s="29">
        <v>4507</v>
      </c>
      <c r="J23" s="29">
        <v>814</v>
      </c>
      <c r="K23" s="36">
        <v>519</v>
      </c>
      <c r="L23" s="36">
        <v>126</v>
      </c>
      <c r="M23" s="36">
        <v>1276</v>
      </c>
      <c r="N23" s="36">
        <v>897</v>
      </c>
      <c r="O23" s="36">
        <v>1500</v>
      </c>
      <c r="P23" s="36">
        <v>692</v>
      </c>
      <c r="Q23" s="36">
        <v>1601</v>
      </c>
    </row>
    <row r="24" spans="1:17">
      <c r="A24" s="16" t="s">
        <v>165</v>
      </c>
      <c r="B24" s="38" t="s">
        <v>321</v>
      </c>
      <c r="C24" s="29">
        <v>1203</v>
      </c>
      <c r="D24" s="29">
        <v>1904</v>
      </c>
      <c r="E24" s="29">
        <v>2192</v>
      </c>
      <c r="F24" s="29">
        <v>754</v>
      </c>
      <c r="G24" s="29">
        <v>3887</v>
      </c>
      <c r="H24" s="29">
        <v>2502</v>
      </c>
      <c r="I24" s="29">
        <v>4761</v>
      </c>
      <c r="J24" s="29">
        <v>850</v>
      </c>
      <c r="K24" s="29">
        <v>633</v>
      </c>
      <c r="L24" s="29">
        <v>145</v>
      </c>
      <c r="M24" s="29">
        <v>1346</v>
      </c>
      <c r="N24" s="29">
        <v>1002</v>
      </c>
      <c r="O24" s="29">
        <v>1540</v>
      </c>
      <c r="P24" s="29">
        <v>709</v>
      </c>
      <c r="Q24" s="29">
        <v>1792</v>
      </c>
    </row>
    <row r="25" spans="1:17">
      <c r="A25" s="16" t="s">
        <v>237</v>
      </c>
      <c r="B25" s="38" t="s">
        <v>322</v>
      </c>
      <c r="C25" s="29">
        <v>1161</v>
      </c>
      <c r="D25" s="29">
        <v>1830</v>
      </c>
      <c r="E25" s="29">
        <v>2214</v>
      </c>
      <c r="F25" s="29">
        <v>784</v>
      </c>
      <c r="G25" s="29">
        <v>3872</v>
      </c>
      <c r="H25" s="29">
        <v>2402</v>
      </c>
      <c r="I25" s="29">
        <v>4660</v>
      </c>
      <c r="J25" s="29">
        <v>894</v>
      </c>
      <c r="K25" s="29">
        <v>594</v>
      </c>
      <c r="L25" s="29">
        <v>126</v>
      </c>
      <c r="M25" s="29">
        <v>1286</v>
      </c>
      <c r="N25" s="29">
        <v>985</v>
      </c>
      <c r="O25" s="29">
        <v>1621</v>
      </c>
      <c r="P25" s="29">
        <v>714</v>
      </c>
      <c r="Q25" s="29">
        <v>1668</v>
      </c>
    </row>
    <row r="26" spans="1:17">
      <c r="A26" s="16" t="s">
        <v>299</v>
      </c>
      <c r="B26" s="38" t="s">
        <v>323</v>
      </c>
      <c r="C26" s="29">
        <v>1009</v>
      </c>
      <c r="D26" s="29">
        <v>1695</v>
      </c>
      <c r="E26" s="29">
        <v>2011</v>
      </c>
      <c r="F26" s="29">
        <v>754</v>
      </c>
      <c r="G26" s="29">
        <v>3612</v>
      </c>
      <c r="H26" s="29">
        <v>2159</v>
      </c>
      <c r="I26" s="29">
        <v>4313</v>
      </c>
      <c r="J26" s="29">
        <v>778</v>
      </c>
      <c r="K26" s="29">
        <v>557</v>
      </c>
      <c r="L26" s="29">
        <v>123</v>
      </c>
      <c r="M26" s="29">
        <v>1187</v>
      </c>
      <c r="N26" s="29">
        <v>864</v>
      </c>
      <c r="O26" s="29">
        <v>1403</v>
      </c>
      <c r="P26" s="29">
        <v>687</v>
      </c>
      <c r="Q26" s="29">
        <v>1630</v>
      </c>
    </row>
    <row r="27" spans="1:17"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1:17">
      <c r="C28" s="62"/>
      <c r="D28" s="62"/>
      <c r="E28" s="62"/>
      <c r="F28" s="62"/>
      <c r="G28" s="62"/>
      <c r="H28" s="62"/>
      <c r="I28" s="62"/>
      <c r="J28" s="62"/>
      <c r="K28" s="62"/>
      <c r="L28" s="62"/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workbookViewId="0"/>
  </sheetViews>
  <sheetFormatPr defaultRowHeight="15"/>
  <cols>
    <col min="1" max="1" width="7.140625" style="16" customWidth="1"/>
    <col min="2" max="2" width="4.140625" style="8" bestFit="1" customWidth="1"/>
    <col min="3" max="5" width="5" style="8" bestFit="1" customWidth="1"/>
    <col min="6" max="6" width="3.5703125" style="8" bestFit="1" customWidth="1"/>
    <col min="7" max="7" width="4.7109375" style="8" bestFit="1" customWidth="1"/>
    <col min="8" max="8" width="6.42578125" style="8" bestFit="1" customWidth="1"/>
    <col min="9" max="9" width="3.28515625" style="8" bestFit="1" customWidth="1"/>
    <col min="10" max="10" width="5.5703125" style="8" bestFit="1" customWidth="1"/>
    <col min="11" max="11" width="5.42578125" style="8" bestFit="1" customWidth="1"/>
    <col min="12" max="12" width="5" style="10" bestFit="1" customWidth="1"/>
    <col min="13" max="13" width="5.7109375" style="10" bestFit="1" customWidth="1"/>
    <col min="14" max="14" width="7.7109375" style="10" bestFit="1" customWidth="1"/>
    <col min="15" max="15" width="4.28515625" style="10" bestFit="1" customWidth="1"/>
    <col min="16" max="16" width="3.28515625" style="10" bestFit="1" customWidth="1"/>
    <col min="17" max="17" width="11.42578125" style="10" bestFit="1" customWidth="1"/>
    <col min="18" max="18" width="5.7109375" style="10" bestFit="1" customWidth="1"/>
    <col min="19" max="16384" width="9.140625" style="10"/>
  </cols>
  <sheetData>
    <row r="1" spans="1:18">
      <c r="A1" s="16" t="s">
        <v>105</v>
      </c>
    </row>
    <row r="2" spans="1:18">
      <c r="A2" s="7" t="s">
        <v>288</v>
      </c>
    </row>
    <row r="3" spans="1:18">
      <c r="A3" s="7"/>
    </row>
    <row r="4" spans="1:18">
      <c r="A4" s="7"/>
      <c r="L4" s="8"/>
      <c r="M4" s="8"/>
      <c r="N4" s="8"/>
      <c r="O4" s="8"/>
      <c r="P4" s="8"/>
      <c r="Q4" s="8"/>
      <c r="R4" s="8"/>
    </row>
    <row r="5" spans="1:18">
      <c r="A5" s="10"/>
      <c r="B5" s="18" t="s">
        <v>203</v>
      </c>
      <c r="C5" s="18" t="s">
        <v>13</v>
      </c>
      <c r="D5" s="18" t="s">
        <v>14</v>
      </c>
      <c r="E5" s="18" t="s">
        <v>15</v>
      </c>
      <c r="F5" s="8" t="s">
        <v>16</v>
      </c>
      <c r="G5" s="18" t="s">
        <v>17</v>
      </c>
      <c r="H5" s="18" t="s">
        <v>18</v>
      </c>
      <c r="I5" s="8" t="s">
        <v>204</v>
      </c>
      <c r="J5" s="18" t="s">
        <v>19</v>
      </c>
      <c r="K5" s="18" t="s">
        <v>20</v>
      </c>
      <c r="L5" s="18" t="s">
        <v>21</v>
      </c>
      <c r="M5" s="18" t="s">
        <v>22</v>
      </c>
      <c r="N5" s="8" t="s">
        <v>107</v>
      </c>
      <c r="O5" s="8" t="s">
        <v>108</v>
      </c>
      <c r="P5" s="8" t="s">
        <v>109</v>
      </c>
      <c r="Q5" s="8" t="s">
        <v>110</v>
      </c>
      <c r="R5" s="8" t="s">
        <v>22</v>
      </c>
    </row>
    <row r="6" spans="1:18">
      <c r="A6" s="7">
        <v>1991</v>
      </c>
      <c r="B6" s="62">
        <v>23.84</v>
      </c>
      <c r="C6" s="62">
        <v>6.84</v>
      </c>
      <c r="D6" s="62">
        <v>2.82</v>
      </c>
      <c r="E6" s="62">
        <v>0.77</v>
      </c>
      <c r="F6" s="62">
        <v>0.04</v>
      </c>
      <c r="G6" s="62">
        <v>1.68</v>
      </c>
      <c r="H6" s="62">
        <v>1.54</v>
      </c>
      <c r="I6" s="64">
        <v>1.6176634661</v>
      </c>
      <c r="J6" s="62">
        <v>2.33</v>
      </c>
      <c r="K6" s="62">
        <v>0.54</v>
      </c>
      <c r="L6" s="64">
        <v>1.1200000000000001</v>
      </c>
      <c r="M6" s="64">
        <v>1.3</v>
      </c>
      <c r="N6" s="64">
        <v>1.63</v>
      </c>
      <c r="O6" s="64">
        <v>1.34</v>
      </c>
      <c r="P6" s="64">
        <v>1.81</v>
      </c>
      <c r="Q6" s="64">
        <v>1.91</v>
      </c>
      <c r="R6" s="64">
        <v>1.51</v>
      </c>
    </row>
    <row r="7" spans="1:18">
      <c r="A7" s="7">
        <v>1992</v>
      </c>
      <c r="B7" s="62">
        <v>18.920000000000002</v>
      </c>
      <c r="C7" s="62">
        <v>6.13</v>
      </c>
      <c r="D7" s="62">
        <v>2.9</v>
      </c>
      <c r="E7" s="62">
        <v>0.92</v>
      </c>
      <c r="F7" s="62">
        <v>0.08</v>
      </c>
      <c r="G7" s="62">
        <v>1.56</v>
      </c>
      <c r="H7" s="62">
        <v>1.48</v>
      </c>
      <c r="I7" s="64">
        <v>1.5281047611</v>
      </c>
      <c r="J7" s="62">
        <v>2.27</v>
      </c>
      <c r="K7" s="62">
        <v>0.49</v>
      </c>
      <c r="L7" s="64">
        <v>1.21</v>
      </c>
      <c r="M7" s="64">
        <v>0.86</v>
      </c>
      <c r="N7" s="64">
        <v>1.23</v>
      </c>
      <c r="O7" s="64">
        <v>1.42</v>
      </c>
      <c r="P7" s="64">
        <v>1.8</v>
      </c>
      <c r="Q7" s="64">
        <v>1.94</v>
      </c>
      <c r="R7" s="64">
        <v>1.55</v>
      </c>
    </row>
    <row r="8" spans="1:18">
      <c r="A8" s="7">
        <v>1993</v>
      </c>
      <c r="B8" s="62">
        <v>21.8</v>
      </c>
      <c r="C8" s="62">
        <v>6.56</v>
      </c>
      <c r="D8" s="62">
        <v>2.83</v>
      </c>
      <c r="E8" s="62">
        <v>1.08</v>
      </c>
      <c r="F8" s="62">
        <v>7.0000000000000007E-2</v>
      </c>
      <c r="G8" s="62">
        <v>1.7</v>
      </c>
      <c r="H8" s="62">
        <v>1.46</v>
      </c>
      <c r="I8" s="64">
        <v>1.5945444405</v>
      </c>
      <c r="J8" s="62">
        <v>2.36</v>
      </c>
      <c r="K8" s="62">
        <v>0.56999999999999995</v>
      </c>
      <c r="L8" s="64">
        <v>1.21</v>
      </c>
      <c r="M8" s="64">
        <v>0.85</v>
      </c>
      <c r="N8" s="64">
        <v>1.34</v>
      </c>
      <c r="O8" s="64">
        <v>1.36</v>
      </c>
      <c r="P8" s="64">
        <v>1.86</v>
      </c>
      <c r="Q8" s="64">
        <v>1.93</v>
      </c>
      <c r="R8" s="64">
        <v>1.66</v>
      </c>
    </row>
    <row r="9" spans="1:18">
      <c r="A9" s="7">
        <v>1994</v>
      </c>
      <c r="B9" s="62">
        <v>18.23</v>
      </c>
      <c r="C9" s="62">
        <v>6.62</v>
      </c>
      <c r="D9" s="62">
        <v>2.88</v>
      </c>
      <c r="E9" s="62">
        <v>1.06</v>
      </c>
      <c r="F9" s="62">
        <v>7.0000000000000007E-2</v>
      </c>
      <c r="G9" s="62">
        <v>1.57</v>
      </c>
      <c r="H9" s="62">
        <v>1.44</v>
      </c>
      <c r="I9" s="64">
        <v>1.5123566276</v>
      </c>
      <c r="J9" s="62">
        <v>2.23</v>
      </c>
      <c r="K9" s="62">
        <v>0.59</v>
      </c>
      <c r="L9" s="64">
        <v>1.45</v>
      </c>
      <c r="M9" s="64">
        <v>1.1499999999999999</v>
      </c>
      <c r="N9" s="64">
        <v>1.24</v>
      </c>
      <c r="O9" s="64">
        <v>1.38</v>
      </c>
      <c r="P9" s="64">
        <v>1.83</v>
      </c>
      <c r="Q9" s="64">
        <v>1.89</v>
      </c>
      <c r="R9" s="64">
        <v>1.5</v>
      </c>
    </row>
    <row r="10" spans="1:18">
      <c r="A10" s="7">
        <v>1995</v>
      </c>
      <c r="B10" s="62">
        <v>20.41</v>
      </c>
      <c r="C10" s="62">
        <v>5.94</v>
      </c>
      <c r="D10" s="62">
        <v>3.06</v>
      </c>
      <c r="E10" s="62">
        <v>1.26</v>
      </c>
      <c r="F10" s="62">
        <v>0.12</v>
      </c>
      <c r="G10" s="62">
        <v>1.64</v>
      </c>
      <c r="H10" s="62">
        <v>1.53</v>
      </c>
      <c r="I10" s="64">
        <v>1.5934253328000001</v>
      </c>
      <c r="J10" s="62">
        <v>2.39</v>
      </c>
      <c r="K10" s="62">
        <v>0.59</v>
      </c>
      <c r="L10" s="64">
        <v>1.25</v>
      </c>
      <c r="M10" s="64">
        <v>1.23</v>
      </c>
      <c r="N10" s="64">
        <v>1.17</v>
      </c>
      <c r="O10" s="64">
        <v>1.34</v>
      </c>
      <c r="P10" s="64">
        <v>2.06</v>
      </c>
      <c r="Q10" s="64">
        <v>2.2599999999999998</v>
      </c>
      <c r="R10" s="64">
        <v>1.65</v>
      </c>
    </row>
    <row r="11" spans="1:18">
      <c r="A11" s="7">
        <v>1996</v>
      </c>
      <c r="B11" s="62">
        <v>19.64</v>
      </c>
      <c r="C11" s="62">
        <v>6.59</v>
      </c>
      <c r="D11" s="62">
        <v>3.12</v>
      </c>
      <c r="E11" s="62">
        <v>1.32</v>
      </c>
      <c r="F11" s="62">
        <v>0.14000000000000001</v>
      </c>
      <c r="G11" s="62">
        <v>1.67</v>
      </c>
      <c r="H11" s="62">
        <v>1.55</v>
      </c>
      <c r="I11" s="64">
        <v>1.6171825576000001</v>
      </c>
      <c r="J11" s="62">
        <v>2.48</v>
      </c>
      <c r="K11" s="62">
        <v>0.59</v>
      </c>
      <c r="L11" s="64">
        <v>1.0900000000000001</v>
      </c>
      <c r="M11" s="64">
        <v>0.85</v>
      </c>
      <c r="N11" s="64">
        <v>1.25</v>
      </c>
      <c r="O11" s="64">
        <v>1.33</v>
      </c>
      <c r="P11" s="64">
        <v>2.06</v>
      </c>
      <c r="Q11" s="64">
        <v>2.41</v>
      </c>
      <c r="R11" s="64">
        <v>1.65</v>
      </c>
    </row>
    <row r="12" spans="1:18">
      <c r="A12" s="7">
        <v>1997</v>
      </c>
      <c r="B12" s="62">
        <v>18.670000000000002</v>
      </c>
      <c r="C12" s="62">
        <v>6.2</v>
      </c>
      <c r="D12" s="62">
        <v>3.06</v>
      </c>
      <c r="E12" s="62">
        <v>1.56</v>
      </c>
      <c r="F12" s="62">
        <v>0.14000000000000001</v>
      </c>
      <c r="G12" s="62">
        <v>1.68</v>
      </c>
      <c r="H12" s="62">
        <v>1.53</v>
      </c>
      <c r="I12" s="64">
        <v>1.6155089248000001</v>
      </c>
      <c r="J12" s="62">
        <v>2.5299999999999998</v>
      </c>
      <c r="K12" s="62">
        <v>0.53</v>
      </c>
      <c r="L12" s="64">
        <v>1.1200000000000001</v>
      </c>
      <c r="M12" s="64">
        <v>1.1299999999999999</v>
      </c>
      <c r="N12" s="64">
        <v>1.0900000000000001</v>
      </c>
      <c r="O12" s="64">
        <v>1.28</v>
      </c>
      <c r="P12" s="64">
        <v>2.2200000000000002</v>
      </c>
      <c r="Q12" s="64">
        <v>2.4700000000000002</v>
      </c>
      <c r="R12" s="64">
        <v>1.74</v>
      </c>
    </row>
    <row r="13" spans="1:18">
      <c r="A13" s="7">
        <v>1998</v>
      </c>
      <c r="B13" s="62">
        <v>20.58</v>
      </c>
      <c r="C13" s="62">
        <v>6.74</v>
      </c>
      <c r="D13" s="62">
        <v>3.38</v>
      </c>
      <c r="E13" s="62">
        <v>1.65</v>
      </c>
      <c r="F13" s="62">
        <v>0.18</v>
      </c>
      <c r="G13" s="62">
        <v>1.73</v>
      </c>
      <c r="H13" s="62">
        <v>1.66</v>
      </c>
      <c r="I13" s="64">
        <v>1.6982993668999999</v>
      </c>
      <c r="J13" s="62">
        <v>2.7</v>
      </c>
      <c r="K13" s="62">
        <v>0.54</v>
      </c>
      <c r="L13" s="64">
        <v>1.33</v>
      </c>
      <c r="M13" s="64">
        <v>0.91</v>
      </c>
      <c r="N13" s="64">
        <v>1.22</v>
      </c>
      <c r="O13" s="64">
        <v>1.38</v>
      </c>
      <c r="P13" s="64">
        <v>2.23</v>
      </c>
      <c r="Q13" s="64">
        <v>3.17</v>
      </c>
      <c r="R13" s="64">
        <v>1.73</v>
      </c>
    </row>
    <row r="14" spans="1:18">
      <c r="A14" s="16">
        <v>1999</v>
      </c>
      <c r="B14" s="62">
        <v>20.6</v>
      </c>
      <c r="C14" s="62">
        <v>6.66</v>
      </c>
      <c r="D14" s="62">
        <v>3.29</v>
      </c>
      <c r="E14" s="62">
        <v>1.75</v>
      </c>
      <c r="F14" s="62">
        <v>0.19</v>
      </c>
      <c r="G14" s="62">
        <v>1.79</v>
      </c>
      <c r="H14" s="62">
        <v>1.61</v>
      </c>
      <c r="I14" s="64">
        <v>1.7113546640999999</v>
      </c>
      <c r="J14" s="62">
        <v>2.68</v>
      </c>
      <c r="K14" s="62">
        <v>0.59</v>
      </c>
      <c r="L14" s="64">
        <v>1.35</v>
      </c>
      <c r="M14" s="64">
        <v>1.08</v>
      </c>
      <c r="N14" s="64">
        <v>1.1499999999999999</v>
      </c>
      <c r="O14" s="64">
        <v>1.33</v>
      </c>
      <c r="P14" s="64">
        <v>2.2999999999999998</v>
      </c>
      <c r="Q14" s="64">
        <v>2.97</v>
      </c>
      <c r="R14" s="64">
        <v>1.92</v>
      </c>
    </row>
    <row r="15" spans="1:18">
      <c r="A15" s="16">
        <v>2000</v>
      </c>
      <c r="B15" s="62">
        <v>17.559999999999999</v>
      </c>
      <c r="C15" s="62">
        <v>6.73</v>
      </c>
      <c r="D15" s="62">
        <v>3.94</v>
      </c>
      <c r="E15" s="62">
        <v>2.02</v>
      </c>
      <c r="F15" s="62">
        <v>0.27</v>
      </c>
      <c r="G15" s="62">
        <v>1.92</v>
      </c>
      <c r="H15" s="62">
        <v>1.81</v>
      </c>
      <c r="I15" s="64">
        <v>1.8718763221000001</v>
      </c>
      <c r="J15" s="62">
        <v>2.99</v>
      </c>
      <c r="K15" s="62">
        <v>0.59</v>
      </c>
      <c r="L15" s="64">
        <v>1.7</v>
      </c>
      <c r="M15" s="64">
        <v>1.18</v>
      </c>
      <c r="N15" s="64">
        <v>1.23</v>
      </c>
      <c r="O15" s="64">
        <v>1.54</v>
      </c>
      <c r="P15" s="64">
        <v>2.5099999999999998</v>
      </c>
      <c r="Q15" s="64">
        <v>3.6</v>
      </c>
      <c r="R15" s="64">
        <v>2.1</v>
      </c>
    </row>
    <row r="16" spans="1:18">
      <c r="A16" s="16">
        <v>2001</v>
      </c>
      <c r="B16" s="62">
        <v>20.46</v>
      </c>
      <c r="C16" s="62">
        <v>7.38</v>
      </c>
      <c r="D16" s="62">
        <v>3.9</v>
      </c>
      <c r="E16" s="62">
        <v>2.14</v>
      </c>
      <c r="F16" s="62">
        <v>0.28999999999999998</v>
      </c>
      <c r="G16" s="62">
        <v>2.04</v>
      </c>
      <c r="H16" s="62">
        <v>1.87</v>
      </c>
      <c r="I16" s="64">
        <v>1.9635478952000001</v>
      </c>
      <c r="J16" s="62">
        <v>3.08</v>
      </c>
      <c r="K16" s="62">
        <v>0.66</v>
      </c>
      <c r="L16" s="64">
        <v>1.74</v>
      </c>
      <c r="M16" s="64">
        <v>1.21</v>
      </c>
      <c r="N16" s="64">
        <v>1.35</v>
      </c>
      <c r="O16" s="64">
        <v>1.5</v>
      </c>
      <c r="P16" s="64">
        <v>2.62</v>
      </c>
      <c r="Q16" s="64">
        <v>4.26</v>
      </c>
      <c r="R16" s="64">
        <v>2.15</v>
      </c>
    </row>
    <row r="17" spans="1:18">
      <c r="A17" s="14">
        <v>2002</v>
      </c>
      <c r="B17" s="62">
        <v>20.89</v>
      </c>
      <c r="C17" s="62">
        <v>7.08</v>
      </c>
      <c r="D17" s="62">
        <v>3.85</v>
      </c>
      <c r="E17" s="62">
        <v>2.17</v>
      </c>
      <c r="F17" s="62">
        <v>0.36</v>
      </c>
      <c r="G17" s="62">
        <v>2.0099999999999998</v>
      </c>
      <c r="H17" s="62">
        <v>1.84</v>
      </c>
      <c r="I17" s="64">
        <v>1.9385603171000001</v>
      </c>
      <c r="J17" s="62">
        <v>3.1</v>
      </c>
      <c r="K17" s="62">
        <v>0.63</v>
      </c>
      <c r="L17" s="64">
        <v>1.59</v>
      </c>
      <c r="M17" s="64">
        <v>0.77</v>
      </c>
      <c r="N17" s="64">
        <v>1.35</v>
      </c>
      <c r="O17" s="64">
        <v>1.58</v>
      </c>
      <c r="P17" s="64">
        <v>2.7</v>
      </c>
      <c r="Q17" s="64">
        <v>4.3499999999999996</v>
      </c>
      <c r="R17" s="64">
        <v>1.98</v>
      </c>
    </row>
    <row r="18" spans="1:18">
      <c r="A18" s="14">
        <v>2003</v>
      </c>
      <c r="B18" s="62">
        <v>19.78</v>
      </c>
      <c r="C18" s="62">
        <v>7.01</v>
      </c>
      <c r="D18" s="62">
        <v>3.77</v>
      </c>
      <c r="E18" s="62">
        <v>2.13</v>
      </c>
      <c r="F18" s="62">
        <v>0.36</v>
      </c>
      <c r="G18" s="62">
        <v>1.98</v>
      </c>
      <c r="H18" s="62">
        <v>1.87</v>
      </c>
      <c r="I18" s="64">
        <v>1.930736743</v>
      </c>
      <c r="J18" s="62">
        <v>3.03</v>
      </c>
      <c r="K18" s="62">
        <v>0.66</v>
      </c>
      <c r="L18" s="64">
        <v>1.53</v>
      </c>
      <c r="M18" s="64">
        <v>1.22</v>
      </c>
      <c r="N18" s="64">
        <v>1.23</v>
      </c>
      <c r="O18" s="64">
        <v>1.4</v>
      </c>
      <c r="P18" s="64">
        <v>2.8</v>
      </c>
      <c r="Q18" s="64">
        <v>5.13</v>
      </c>
      <c r="R18" s="64">
        <v>2.06</v>
      </c>
    </row>
    <row r="19" spans="1:18">
      <c r="A19" s="14">
        <v>2004</v>
      </c>
      <c r="B19" s="62">
        <v>16.55</v>
      </c>
      <c r="C19" s="62">
        <v>7.06</v>
      </c>
      <c r="D19" s="62">
        <v>3.71</v>
      </c>
      <c r="E19" s="62">
        <v>2.1800000000000002</v>
      </c>
      <c r="F19" s="62">
        <v>0.38</v>
      </c>
      <c r="G19" s="62">
        <v>1.98</v>
      </c>
      <c r="H19" s="62">
        <v>1.79</v>
      </c>
      <c r="I19" s="64">
        <v>1.8981107799000001</v>
      </c>
      <c r="J19" s="62">
        <v>2.95</v>
      </c>
      <c r="K19" s="62">
        <v>0.65</v>
      </c>
      <c r="L19" s="64">
        <v>1.47</v>
      </c>
      <c r="M19" s="64">
        <v>2.15</v>
      </c>
      <c r="N19" s="64">
        <v>1.25</v>
      </c>
      <c r="O19" s="64">
        <v>1.48</v>
      </c>
      <c r="P19" s="64">
        <v>2.7</v>
      </c>
      <c r="Q19" s="64">
        <v>4.59</v>
      </c>
      <c r="R19" s="64">
        <v>2.0699999999999998</v>
      </c>
    </row>
    <row r="20" spans="1:18">
      <c r="A20" s="14">
        <v>2005</v>
      </c>
      <c r="B20" s="62">
        <v>18.07</v>
      </c>
      <c r="C20" s="62">
        <v>6.44</v>
      </c>
      <c r="D20" s="62">
        <v>3.47</v>
      </c>
      <c r="E20" s="62">
        <v>2.08</v>
      </c>
      <c r="F20" s="62">
        <v>0.39</v>
      </c>
      <c r="G20" s="62">
        <v>1.89</v>
      </c>
      <c r="H20" s="62">
        <v>1.71</v>
      </c>
      <c r="I20" s="64">
        <v>1.814037844</v>
      </c>
      <c r="J20" s="62">
        <v>2.79</v>
      </c>
      <c r="K20" s="62">
        <v>0.63</v>
      </c>
      <c r="L20" s="64">
        <v>1.46</v>
      </c>
      <c r="M20" s="64">
        <v>2.09</v>
      </c>
      <c r="N20" s="64">
        <v>1.1399999999999999</v>
      </c>
      <c r="O20" s="64">
        <v>1.41</v>
      </c>
      <c r="P20" s="64">
        <v>2.61</v>
      </c>
      <c r="Q20" s="64">
        <v>4.91</v>
      </c>
      <c r="R20" s="64">
        <v>1.96</v>
      </c>
    </row>
    <row r="21" spans="1:18">
      <c r="A21" s="14">
        <v>2006</v>
      </c>
      <c r="B21" s="62">
        <v>14.16</v>
      </c>
      <c r="C21" s="62">
        <v>6.1</v>
      </c>
      <c r="D21" s="62">
        <v>3.33</v>
      </c>
      <c r="E21" s="62">
        <v>1.93</v>
      </c>
      <c r="F21" s="62">
        <v>0.4</v>
      </c>
      <c r="G21" s="62">
        <v>1.83</v>
      </c>
      <c r="H21" s="62">
        <v>1.53</v>
      </c>
      <c r="I21" s="64">
        <v>1.7025528170999999</v>
      </c>
      <c r="J21" s="62">
        <v>2.59</v>
      </c>
      <c r="K21" s="62">
        <v>0.56999999999999995</v>
      </c>
      <c r="L21" s="64">
        <v>2.0299999999999998</v>
      </c>
      <c r="M21" s="64">
        <v>1.51</v>
      </c>
      <c r="N21" s="64">
        <v>1.0900000000000001</v>
      </c>
      <c r="O21" s="64">
        <v>1.27</v>
      </c>
      <c r="P21" s="64">
        <v>2.57</v>
      </c>
      <c r="Q21" s="64">
        <v>4.6100000000000003</v>
      </c>
      <c r="R21" s="64">
        <v>1.83</v>
      </c>
    </row>
    <row r="22" spans="1:18">
      <c r="A22" s="14">
        <v>2007</v>
      </c>
      <c r="B22" s="62">
        <v>14.25</v>
      </c>
      <c r="C22" s="62">
        <v>5.25</v>
      </c>
      <c r="D22" s="62">
        <v>3</v>
      </c>
      <c r="E22" s="62">
        <v>1.77</v>
      </c>
      <c r="F22" s="62">
        <v>0.36</v>
      </c>
      <c r="G22" s="62">
        <v>1.62</v>
      </c>
      <c r="H22" s="62">
        <v>1.42</v>
      </c>
      <c r="I22" s="64">
        <v>1.5327942751000001</v>
      </c>
      <c r="J22" s="62">
        <v>2.2799999999999998</v>
      </c>
      <c r="K22" s="62">
        <v>0.49</v>
      </c>
      <c r="L22" s="64">
        <v>2.56</v>
      </c>
      <c r="M22" s="64">
        <v>1.02</v>
      </c>
      <c r="N22" s="64">
        <v>0.94</v>
      </c>
      <c r="O22" s="64">
        <v>1.1499999999999999</v>
      </c>
      <c r="P22" s="64">
        <v>2.3199999999999998</v>
      </c>
      <c r="Q22" s="64">
        <v>4.67</v>
      </c>
      <c r="R22" s="64">
        <v>1.63</v>
      </c>
    </row>
    <row r="23" spans="1:18">
      <c r="A23" s="14">
        <v>2008</v>
      </c>
      <c r="B23" s="62">
        <v>12.42</v>
      </c>
      <c r="C23" s="62">
        <v>5.14</v>
      </c>
      <c r="D23" s="62">
        <v>2.68</v>
      </c>
      <c r="E23" s="62">
        <v>1.69</v>
      </c>
      <c r="F23" s="62">
        <v>0.36</v>
      </c>
      <c r="G23" s="62">
        <v>1.53</v>
      </c>
      <c r="H23" s="62">
        <v>1.33</v>
      </c>
      <c r="I23" s="64">
        <v>1.4447132547999999</v>
      </c>
      <c r="J23" s="62">
        <v>2.14</v>
      </c>
      <c r="K23" s="62">
        <v>0.46</v>
      </c>
      <c r="L23" s="64">
        <v>2.39</v>
      </c>
      <c r="M23" s="64">
        <v>1.06</v>
      </c>
      <c r="N23" s="64">
        <v>0.88</v>
      </c>
      <c r="O23" s="64">
        <v>1.1100000000000001</v>
      </c>
      <c r="P23" s="64">
        <v>2.23</v>
      </c>
      <c r="Q23" s="64">
        <v>4.47</v>
      </c>
      <c r="R23" s="64">
        <v>1.53</v>
      </c>
    </row>
    <row r="24" spans="1:18">
      <c r="A24" s="14">
        <v>2009</v>
      </c>
      <c r="B24" s="62">
        <v>13.75</v>
      </c>
      <c r="C24" s="62">
        <v>4.93</v>
      </c>
      <c r="D24" s="62">
        <v>2.84</v>
      </c>
      <c r="E24" s="62">
        <v>1.67</v>
      </c>
      <c r="F24" s="62">
        <v>0.4</v>
      </c>
      <c r="G24" s="62">
        <v>1.58</v>
      </c>
      <c r="H24" s="62">
        <v>1.37</v>
      </c>
      <c r="I24" s="64">
        <v>1.4891365586</v>
      </c>
      <c r="J24" s="62">
        <v>2.14</v>
      </c>
      <c r="K24" s="62">
        <v>0.47</v>
      </c>
      <c r="L24" s="62">
        <v>2.77</v>
      </c>
      <c r="M24" s="62">
        <v>1.2</v>
      </c>
      <c r="N24" s="62">
        <v>0.89</v>
      </c>
      <c r="O24" s="62">
        <v>1.18</v>
      </c>
      <c r="P24" s="62">
        <v>2.2799999999999998</v>
      </c>
      <c r="Q24" s="62">
        <v>4.47</v>
      </c>
      <c r="R24" s="62">
        <v>1.65</v>
      </c>
    </row>
    <row r="25" spans="1:18">
      <c r="A25" s="14">
        <v>2010</v>
      </c>
      <c r="B25" s="62">
        <v>11</v>
      </c>
      <c r="C25" s="62">
        <v>4.5</v>
      </c>
      <c r="D25" s="62">
        <v>2.57</v>
      </c>
      <c r="E25" s="62">
        <v>1.58</v>
      </c>
      <c r="F25" s="62">
        <v>0.41</v>
      </c>
      <c r="G25" s="62">
        <v>1.49</v>
      </c>
      <c r="H25" s="62">
        <v>1.26</v>
      </c>
      <c r="I25" s="64">
        <v>1.3911633901</v>
      </c>
      <c r="J25" s="62">
        <v>1.98</v>
      </c>
      <c r="K25" s="62">
        <v>0.48</v>
      </c>
      <c r="L25" s="62">
        <v>2.38</v>
      </c>
      <c r="M25" s="62">
        <v>1.02</v>
      </c>
      <c r="N25" s="62">
        <v>0.8</v>
      </c>
      <c r="O25" s="62">
        <v>1.06</v>
      </c>
      <c r="P25" s="62">
        <v>2.4</v>
      </c>
      <c r="Q25" s="62">
        <v>4.4400000000000004</v>
      </c>
      <c r="R25" s="62">
        <v>1.48</v>
      </c>
    </row>
    <row r="26" spans="1:18">
      <c r="A26" s="14">
        <v>2011</v>
      </c>
      <c r="B26" s="62">
        <v>10.47</v>
      </c>
      <c r="C26" s="62">
        <v>3.88</v>
      </c>
      <c r="D26" s="62">
        <v>2.37</v>
      </c>
      <c r="E26" s="62">
        <v>1.35</v>
      </c>
      <c r="F26" s="62">
        <v>0.38</v>
      </c>
      <c r="G26" s="62">
        <v>1.34</v>
      </c>
      <c r="H26" s="62">
        <v>1.0900000000000001</v>
      </c>
      <c r="I26" s="62">
        <v>1.2340567814000001</v>
      </c>
      <c r="J26" s="62">
        <v>1.76</v>
      </c>
      <c r="K26" s="62">
        <v>0.4</v>
      </c>
      <c r="L26" s="62">
        <v>2.11</v>
      </c>
      <c r="M26" s="62">
        <v>0.95</v>
      </c>
      <c r="N26" s="62">
        <v>0.72</v>
      </c>
      <c r="O26" s="62">
        <v>0.89</v>
      </c>
      <c r="P26" s="62">
        <v>2.0499999999999998</v>
      </c>
      <c r="Q26" s="62">
        <v>4.1399999999999997</v>
      </c>
      <c r="R26" s="62">
        <v>1.37</v>
      </c>
    </row>
    <row r="45" spans="2:5">
      <c r="B45" s="62"/>
      <c r="C45" s="62"/>
      <c r="D45" s="62"/>
      <c r="E45" s="62"/>
    </row>
    <row r="46" spans="2:5">
      <c r="B46" s="62"/>
      <c r="C46" s="62"/>
      <c r="D46" s="62"/>
      <c r="E46" s="62"/>
    </row>
    <row r="47" spans="2:5">
      <c r="B47" s="62"/>
      <c r="C47" s="62"/>
      <c r="D47" s="62"/>
      <c r="E47" s="62"/>
    </row>
    <row r="49" spans="2:13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</row>
    <row r="50" spans="2:13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</row>
    <row r="51" spans="2:13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2:13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</row>
    <row r="53" spans="2:13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</row>
    <row r="54" spans="2:13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</row>
    <row r="55" spans="2:13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</sheetData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showGridLines="0" zoomScaleNormal="100" workbookViewId="0"/>
  </sheetViews>
  <sheetFormatPr defaultRowHeight="15"/>
  <cols>
    <col min="1" max="1" width="26.28515625" style="16" customWidth="1"/>
    <col min="2" max="3" width="14.28515625" style="8" customWidth="1"/>
    <col min="4" max="16384" width="9.140625" style="10"/>
  </cols>
  <sheetData>
    <row r="1" spans="1:3">
      <c r="A1" s="16" t="s">
        <v>106</v>
      </c>
    </row>
    <row r="2" spans="1:3">
      <c r="A2" s="7" t="s">
        <v>325</v>
      </c>
    </row>
    <row r="3" spans="1:3">
      <c r="A3" s="7"/>
    </row>
    <row r="4" spans="1:3">
      <c r="A4" s="7"/>
    </row>
    <row r="5" spans="1:3">
      <c r="B5" s="8" t="s">
        <v>7</v>
      </c>
      <c r="C5" s="8" t="s">
        <v>8</v>
      </c>
    </row>
    <row r="6" spans="1:3">
      <c r="A6" s="7" t="s">
        <v>27</v>
      </c>
      <c r="B6" s="12">
        <v>2.2999999999999998</v>
      </c>
      <c r="C6" s="8">
        <v>1.42</v>
      </c>
    </row>
    <row r="7" spans="1:3">
      <c r="A7" s="7" t="s">
        <v>28</v>
      </c>
      <c r="B7" s="67">
        <v>574732</v>
      </c>
      <c r="C7" s="67">
        <v>573441</v>
      </c>
    </row>
    <row r="8" spans="1:3">
      <c r="A8" s="7" t="s">
        <v>99</v>
      </c>
      <c r="B8" s="8">
        <v>2.41</v>
      </c>
      <c r="C8" s="8">
        <v>1.48</v>
      </c>
    </row>
    <row r="9" spans="1:3">
      <c r="A9" s="7" t="s">
        <v>30</v>
      </c>
      <c r="B9" s="67">
        <v>3930</v>
      </c>
      <c r="C9" s="67">
        <v>2639</v>
      </c>
    </row>
    <row r="11" spans="1:3">
      <c r="A11" s="16" t="s">
        <v>125</v>
      </c>
    </row>
    <row r="12" spans="1:3">
      <c r="A12" s="16" t="s">
        <v>31</v>
      </c>
      <c r="B12" s="12">
        <v>1.69</v>
      </c>
      <c r="C12" s="12">
        <v>1.36</v>
      </c>
    </row>
    <row r="13" spans="1:3">
      <c r="A13" s="16" t="s">
        <v>100</v>
      </c>
      <c r="B13" s="12">
        <v>1.87</v>
      </c>
      <c r="C13" s="12">
        <v>1.35</v>
      </c>
    </row>
    <row r="14" spans="1:3">
      <c r="A14" s="16" t="s">
        <v>33</v>
      </c>
      <c r="B14" s="12">
        <v>2.5299999999999998</v>
      </c>
      <c r="C14" s="12">
        <v>1.85</v>
      </c>
    </row>
    <row r="15" spans="1:3">
      <c r="A15" s="16" t="s">
        <v>32</v>
      </c>
      <c r="B15" s="12">
        <v>1.89</v>
      </c>
      <c r="C15" s="12">
        <v>0.68</v>
      </c>
    </row>
    <row r="16" spans="1:3">
      <c r="A16" s="16" t="s">
        <v>34</v>
      </c>
      <c r="B16" s="12">
        <v>2.06</v>
      </c>
      <c r="C16" s="12">
        <v>0.97</v>
      </c>
    </row>
    <row r="17" spans="1:3">
      <c r="A17" s="16" t="s">
        <v>35</v>
      </c>
      <c r="B17" s="12">
        <v>3.1</v>
      </c>
      <c r="C17" s="12">
        <v>2.2799999999999998</v>
      </c>
    </row>
    <row r="18" spans="1:3">
      <c r="A18" s="16" t="s">
        <v>36</v>
      </c>
      <c r="B18" s="12">
        <v>2.2599999999999998</v>
      </c>
      <c r="C18" s="12">
        <v>1.85</v>
      </c>
    </row>
    <row r="19" spans="1:3">
      <c r="A19" s="16" t="s">
        <v>101</v>
      </c>
      <c r="B19" s="12">
        <v>2.2599999999999998</v>
      </c>
      <c r="C19" s="12">
        <v>1.0900000000000001</v>
      </c>
    </row>
    <row r="20" spans="1:3">
      <c r="A20" s="16" t="s">
        <v>37</v>
      </c>
      <c r="B20" s="12">
        <v>1.08</v>
      </c>
      <c r="C20" s="12">
        <v>0.7</v>
      </c>
    </row>
    <row r="21" spans="1:3">
      <c r="A21" s="16" t="s">
        <v>38</v>
      </c>
      <c r="B21" s="12">
        <v>2.56</v>
      </c>
      <c r="C21" s="12">
        <v>1.07</v>
      </c>
    </row>
    <row r="22" spans="1:3">
      <c r="A22" s="16" t="s">
        <v>39</v>
      </c>
      <c r="B22" s="12">
        <v>1.52</v>
      </c>
      <c r="C22" s="12">
        <v>1.29</v>
      </c>
    </row>
    <row r="23" spans="1:3">
      <c r="A23" s="16" t="s">
        <v>40</v>
      </c>
      <c r="B23" s="12">
        <v>1.01</v>
      </c>
      <c r="C23" s="12">
        <v>0.3</v>
      </c>
    </row>
    <row r="24" spans="1:3">
      <c r="A24" s="16" t="s">
        <v>102</v>
      </c>
      <c r="B24" s="12">
        <v>2.27</v>
      </c>
      <c r="C24" s="12">
        <v>1.86</v>
      </c>
    </row>
    <row r="25" spans="1:3">
      <c r="A25" s="16" t="s">
        <v>42</v>
      </c>
      <c r="B25" s="12">
        <v>2.42</v>
      </c>
      <c r="C25" s="12">
        <v>1.99</v>
      </c>
    </row>
    <row r="26" spans="1:3">
      <c r="A26" s="16" t="s">
        <v>43</v>
      </c>
      <c r="B26" s="12">
        <v>1.94</v>
      </c>
      <c r="C26" s="12">
        <v>1.37</v>
      </c>
    </row>
    <row r="27" spans="1:3">
      <c r="A27" s="16" t="s">
        <v>41</v>
      </c>
      <c r="B27" s="12">
        <v>3.47</v>
      </c>
      <c r="C27" s="12">
        <v>1.86</v>
      </c>
    </row>
    <row r="28" spans="1:3">
      <c r="A28" s="16" t="s">
        <v>44</v>
      </c>
      <c r="B28" s="12">
        <v>3.17</v>
      </c>
      <c r="C28" s="12">
        <v>0.72</v>
      </c>
    </row>
    <row r="29" spans="1:3">
      <c r="A29" s="16" t="s">
        <v>45</v>
      </c>
      <c r="B29" s="12">
        <v>1.74</v>
      </c>
      <c r="C29" s="12">
        <v>0.88</v>
      </c>
    </row>
    <row r="30" spans="1:3">
      <c r="A30" s="16" t="s">
        <v>46</v>
      </c>
      <c r="B30" s="12">
        <v>1.65</v>
      </c>
      <c r="C30" s="12">
        <v>0.94</v>
      </c>
    </row>
    <row r="31" spans="1:3">
      <c r="A31" s="16" t="s">
        <v>49</v>
      </c>
      <c r="B31" s="12">
        <v>1.59</v>
      </c>
      <c r="C31" s="12">
        <v>2.1800000000000002</v>
      </c>
    </row>
    <row r="32" spans="1:3">
      <c r="A32" s="16" t="s">
        <v>48</v>
      </c>
      <c r="B32" s="12">
        <v>3.17</v>
      </c>
      <c r="C32" s="12">
        <v>1.92</v>
      </c>
    </row>
    <row r="33" spans="1:3">
      <c r="A33" s="16" t="s">
        <v>47</v>
      </c>
      <c r="B33" s="12">
        <v>3.02</v>
      </c>
      <c r="C33" s="12">
        <v>1.78</v>
      </c>
    </row>
    <row r="34" spans="1:3">
      <c r="A34" s="16" t="s">
        <v>50</v>
      </c>
      <c r="B34" s="12">
        <v>2.5099999999999998</v>
      </c>
      <c r="C34" s="12">
        <v>1.47</v>
      </c>
    </row>
    <row r="35" spans="1:3">
      <c r="A35" s="16" t="s">
        <v>51</v>
      </c>
      <c r="B35" s="12">
        <v>2.3199999999999998</v>
      </c>
      <c r="C35" s="12">
        <v>3.17</v>
      </c>
    </row>
    <row r="36" spans="1:3">
      <c r="A36" s="16" t="s">
        <v>53</v>
      </c>
      <c r="B36" s="12">
        <v>1.71</v>
      </c>
      <c r="C36" s="12">
        <v>0.69</v>
      </c>
    </row>
    <row r="37" spans="1:3">
      <c r="A37" s="16" t="s">
        <v>52</v>
      </c>
      <c r="B37" s="12">
        <v>2.94</v>
      </c>
      <c r="C37" s="12">
        <v>0.67</v>
      </c>
    </row>
    <row r="38" spans="1:3">
      <c r="A38" s="16" t="s">
        <v>103</v>
      </c>
      <c r="B38" s="12">
        <v>2.2799999999999998</v>
      </c>
      <c r="C38" s="12">
        <v>3.11</v>
      </c>
    </row>
    <row r="39" spans="1:3">
      <c r="A39" s="16" t="s">
        <v>56</v>
      </c>
      <c r="B39" s="12">
        <v>3.37</v>
      </c>
      <c r="C39" s="12">
        <v>1.5</v>
      </c>
    </row>
    <row r="40" spans="1:3">
      <c r="A40" s="16" t="s">
        <v>60</v>
      </c>
      <c r="B40" s="12">
        <v>2.09</v>
      </c>
      <c r="C40" s="12">
        <v>1</v>
      </c>
    </row>
    <row r="41" spans="1:3">
      <c r="A41" s="16" t="s">
        <v>57</v>
      </c>
      <c r="B41" s="12">
        <v>3.51</v>
      </c>
      <c r="C41" s="12">
        <v>2.56</v>
      </c>
    </row>
    <row r="42" spans="1:3">
      <c r="A42" s="16" t="s">
        <v>58</v>
      </c>
      <c r="B42" s="12">
        <v>2.6</v>
      </c>
      <c r="C42" s="12">
        <v>2.38</v>
      </c>
    </row>
    <row r="43" spans="1:3">
      <c r="A43" s="16" t="s">
        <v>59</v>
      </c>
      <c r="B43" s="12">
        <v>2.4700000000000002</v>
      </c>
      <c r="C43" s="12">
        <v>0.89</v>
      </c>
    </row>
    <row r="44" spans="1:3">
      <c r="A44" s="16" t="s">
        <v>61</v>
      </c>
      <c r="B44" s="12">
        <v>2.42</v>
      </c>
      <c r="C44" s="12">
        <v>1.75</v>
      </c>
    </row>
    <row r="45" spans="1:3">
      <c r="A45" s="16" t="s">
        <v>54</v>
      </c>
      <c r="B45" s="12">
        <v>2.6</v>
      </c>
      <c r="C45" s="12">
        <v>1.1200000000000001</v>
      </c>
    </row>
    <row r="46" spans="1:3">
      <c r="A46" s="16" t="s">
        <v>55</v>
      </c>
      <c r="B46" s="12">
        <v>3.25</v>
      </c>
      <c r="C46" s="12">
        <v>3.96</v>
      </c>
    </row>
    <row r="47" spans="1:3">
      <c r="A47" s="16" t="s">
        <v>62</v>
      </c>
      <c r="B47" s="12">
        <v>1.97</v>
      </c>
      <c r="C47" s="12">
        <v>1.38</v>
      </c>
    </row>
    <row r="48" spans="1:3">
      <c r="A48" s="16" t="s">
        <v>63</v>
      </c>
      <c r="B48" s="12">
        <v>2.29</v>
      </c>
      <c r="C48" s="12">
        <v>1</v>
      </c>
    </row>
    <row r="49" spans="1:3">
      <c r="A49" s="16" t="s">
        <v>64</v>
      </c>
      <c r="B49" s="12">
        <v>1.69</v>
      </c>
      <c r="C49" s="12">
        <v>0.87</v>
      </c>
    </row>
    <row r="50" spans="1:3">
      <c r="A50" s="16" t="s">
        <v>65</v>
      </c>
      <c r="B50" s="12">
        <v>2.52</v>
      </c>
      <c r="C50" s="12">
        <v>1.2</v>
      </c>
    </row>
    <row r="51" spans="1:3">
      <c r="A51" s="16" t="s">
        <v>66</v>
      </c>
      <c r="B51" s="12">
        <v>2.68</v>
      </c>
      <c r="C51" s="12">
        <v>1.64</v>
      </c>
    </row>
    <row r="52" spans="1:3">
      <c r="A52" s="16" t="s">
        <v>67</v>
      </c>
      <c r="B52" s="12">
        <v>2.25</v>
      </c>
      <c r="C52" s="12">
        <v>0.64</v>
      </c>
    </row>
    <row r="53" spans="1:3">
      <c r="A53" s="16" t="s">
        <v>68</v>
      </c>
      <c r="B53" s="12">
        <v>3.74</v>
      </c>
      <c r="C53" s="12">
        <v>2.2999999999999998</v>
      </c>
    </row>
    <row r="54" spans="1:3">
      <c r="A54" s="16" t="s">
        <v>69</v>
      </c>
      <c r="B54" s="12">
        <v>2.14</v>
      </c>
      <c r="C54" s="12">
        <v>1.34</v>
      </c>
    </row>
    <row r="55" spans="1:3">
      <c r="A55" s="16" t="s">
        <v>70</v>
      </c>
      <c r="B55" s="12">
        <v>1.94</v>
      </c>
      <c r="C55" s="12">
        <v>1.42</v>
      </c>
    </row>
    <row r="56" spans="1:3">
      <c r="A56" s="16" t="s">
        <v>71</v>
      </c>
      <c r="B56" s="12">
        <v>3.21</v>
      </c>
      <c r="C56" s="12">
        <v>1.92</v>
      </c>
    </row>
    <row r="57" spans="1:3">
      <c r="A57" s="16" t="s">
        <v>73</v>
      </c>
      <c r="B57" s="12">
        <v>4.12</v>
      </c>
      <c r="C57" s="12">
        <v>1.94</v>
      </c>
    </row>
    <row r="58" spans="1:3">
      <c r="A58" s="16" t="s">
        <v>72</v>
      </c>
      <c r="B58" s="12">
        <v>2.34</v>
      </c>
      <c r="C58" s="12">
        <v>1.82</v>
      </c>
    </row>
    <row r="59" spans="1:3">
      <c r="A59" s="16" t="s">
        <v>74</v>
      </c>
      <c r="B59" s="12">
        <v>2.64</v>
      </c>
      <c r="C59" s="12">
        <v>1.1000000000000001</v>
      </c>
    </row>
    <row r="60" spans="1:3">
      <c r="A60" s="16" t="s">
        <v>76</v>
      </c>
      <c r="B60" s="12">
        <v>2.1</v>
      </c>
      <c r="C60" s="12">
        <v>0.65</v>
      </c>
    </row>
    <row r="61" spans="1:3">
      <c r="A61" s="16" t="s">
        <v>75</v>
      </c>
      <c r="B61" s="12">
        <v>2.9</v>
      </c>
      <c r="C61" s="12">
        <v>2.08</v>
      </c>
    </row>
    <row r="62" spans="1:3">
      <c r="A62" s="16" t="s">
        <v>104</v>
      </c>
      <c r="B62" s="12">
        <v>2.2999999999999998</v>
      </c>
      <c r="C62" s="12">
        <v>0.79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Normal="100" workbookViewId="0"/>
  </sheetViews>
  <sheetFormatPr defaultRowHeight="15"/>
  <cols>
    <col min="1" max="1" width="9.140625" style="19"/>
    <col min="2" max="2" width="11" style="22" customWidth="1"/>
    <col min="3" max="3" width="12.5703125" style="22" bestFit="1" customWidth="1"/>
    <col min="4" max="5" width="11" style="22" customWidth="1"/>
    <col min="6" max="6" width="12.5703125" style="22" bestFit="1" customWidth="1"/>
    <col min="7" max="8" width="11" style="22" customWidth="1"/>
    <col min="9" max="9" width="12.5703125" style="22" bestFit="1" customWidth="1"/>
    <col min="10" max="10" width="11" style="22" customWidth="1"/>
    <col min="11" max="16384" width="9.140625" style="22"/>
  </cols>
  <sheetData>
    <row r="1" spans="1:12">
      <c r="A1" s="19" t="s">
        <v>139</v>
      </c>
    </row>
    <row r="2" spans="1:12">
      <c r="A2" s="19" t="s">
        <v>199</v>
      </c>
    </row>
    <row r="4" spans="1:12">
      <c r="B4" s="22" t="s">
        <v>303</v>
      </c>
      <c r="E4" s="22" t="s">
        <v>304</v>
      </c>
      <c r="H4" s="22" t="s">
        <v>305</v>
      </c>
    </row>
    <row r="5" spans="1:12">
      <c r="B5" s="18" t="s">
        <v>293</v>
      </c>
      <c r="C5" s="18" t="s">
        <v>170</v>
      </c>
      <c r="D5" s="18"/>
      <c r="E5" s="18" t="s">
        <v>293</v>
      </c>
      <c r="F5" s="18" t="s">
        <v>170</v>
      </c>
      <c r="G5" s="18"/>
      <c r="H5" s="18" t="s">
        <v>293</v>
      </c>
      <c r="I5" s="18" t="s">
        <v>170</v>
      </c>
      <c r="J5" s="18"/>
    </row>
    <row r="6" spans="1:12">
      <c r="B6" s="18" t="s">
        <v>294</v>
      </c>
      <c r="C6" s="18" t="s">
        <v>295</v>
      </c>
      <c r="D6" s="18" t="s">
        <v>301</v>
      </c>
      <c r="E6" s="18" t="s">
        <v>294</v>
      </c>
      <c r="F6" s="18" t="s">
        <v>295</v>
      </c>
      <c r="G6" s="18" t="s">
        <v>301</v>
      </c>
      <c r="H6" s="18" t="s">
        <v>294</v>
      </c>
      <c r="I6" s="18" t="s">
        <v>295</v>
      </c>
      <c r="J6" s="18" t="s">
        <v>301</v>
      </c>
    </row>
    <row r="7" spans="1:12">
      <c r="A7" s="19">
        <v>1991</v>
      </c>
      <c r="B7" s="78">
        <v>0.16923334449999999</v>
      </c>
      <c r="C7" s="78">
        <v>0.12922664880000001</v>
      </c>
      <c r="D7" s="78">
        <v>4.0313825099999999E-2</v>
      </c>
      <c r="E7" s="78">
        <v>0.38767994639999998</v>
      </c>
      <c r="F7" s="78">
        <v>0.26146635419999997</v>
      </c>
      <c r="G7" s="78">
        <v>0.13131650989999999</v>
      </c>
      <c r="H7" s="78">
        <v>0.6263809843</v>
      </c>
      <c r="I7" s="78">
        <v>0.3873451624</v>
      </c>
      <c r="J7" s="78">
        <v>0.26403882950000002</v>
      </c>
      <c r="K7" s="79"/>
      <c r="L7" s="79"/>
    </row>
    <row r="8" spans="1:12">
      <c r="A8" s="19">
        <v>1992</v>
      </c>
      <c r="B8" s="78">
        <v>0.16914247130000001</v>
      </c>
      <c r="C8" s="78">
        <v>0.1252532073</v>
      </c>
      <c r="D8" s="78">
        <v>4.42351733E-2</v>
      </c>
      <c r="E8" s="78">
        <v>0.39736664420000001</v>
      </c>
      <c r="F8" s="78">
        <v>0.2662052667</v>
      </c>
      <c r="G8" s="78">
        <v>0.13657981459999999</v>
      </c>
      <c r="H8" s="78">
        <v>0.641458474</v>
      </c>
      <c r="I8" s="78">
        <v>0.39128966910000001</v>
      </c>
      <c r="J8" s="78">
        <v>0.27732646599999999</v>
      </c>
    </row>
    <row r="9" spans="1:12">
      <c r="A9" s="19">
        <v>1993</v>
      </c>
      <c r="B9" s="78">
        <v>0.17438908280000001</v>
      </c>
      <c r="C9" s="78">
        <v>0.1294827039</v>
      </c>
      <c r="D9" s="78">
        <v>4.5195173300000002E-2</v>
      </c>
      <c r="E9" s="78">
        <v>0.39193906699999997</v>
      </c>
      <c r="F9" s="78">
        <v>0.25975880670000001</v>
      </c>
      <c r="G9" s="78">
        <v>0.1372797781</v>
      </c>
      <c r="H9" s="78">
        <v>0.61758172010000001</v>
      </c>
      <c r="I9" s="78">
        <v>0.37987940339999998</v>
      </c>
      <c r="J9" s="78">
        <v>0.26071014219999999</v>
      </c>
    </row>
    <row r="10" spans="1:12">
      <c r="A10" s="19">
        <v>1994</v>
      </c>
      <c r="B10" s="78">
        <v>0.16109085140000001</v>
      </c>
      <c r="C10" s="78">
        <v>0.1182812748</v>
      </c>
      <c r="D10" s="78">
        <v>4.3127973999999999E-2</v>
      </c>
      <c r="E10" s="78">
        <v>0.38401775799999999</v>
      </c>
      <c r="F10" s="78">
        <v>0.25099096240000002</v>
      </c>
      <c r="G10" s="78">
        <v>0.13765632189999999</v>
      </c>
      <c r="H10" s="78">
        <v>0.61709211990000001</v>
      </c>
      <c r="I10" s="78">
        <v>0.37022356109999999</v>
      </c>
      <c r="J10" s="78">
        <v>0.27051146780000002</v>
      </c>
    </row>
    <row r="11" spans="1:12">
      <c r="A11" s="19">
        <v>1995</v>
      </c>
      <c r="B11" s="78">
        <v>0.14393939389999999</v>
      </c>
      <c r="C11" s="78">
        <v>9.72222222E-2</v>
      </c>
      <c r="D11" s="78">
        <v>4.6986726999999999E-2</v>
      </c>
      <c r="E11" s="78">
        <v>0.36474116159999997</v>
      </c>
      <c r="F11" s="78">
        <v>0.234375</v>
      </c>
      <c r="G11" s="78">
        <v>0.13419953130000001</v>
      </c>
      <c r="H11" s="78">
        <v>0.59343434340000001</v>
      </c>
      <c r="I11" s="78">
        <v>0.35653409089999999</v>
      </c>
      <c r="J11" s="78">
        <v>0.25811294540000002</v>
      </c>
    </row>
    <row r="12" spans="1:12">
      <c r="A12" s="19">
        <v>1996</v>
      </c>
      <c r="B12" s="78">
        <v>0.1334686232</v>
      </c>
      <c r="C12" s="78">
        <v>9.0071807700000006E-2</v>
      </c>
      <c r="D12" s="78">
        <v>4.36893078E-2</v>
      </c>
      <c r="E12" s="78">
        <v>0.3524820481</v>
      </c>
      <c r="F12" s="78">
        <v>0.2205744614</v>
      </c>
      <c r="G12" s="78">
        <v>0.13631074700000001</v>
      </c>
      <c r="H12" s="78">
        <v>0.58710583829999996</v>
      </c>
      <c r="I12" s="78">
        <v>0.34530127999999999</v>
      </c>
      <c r="J12" s="78">
        <v>0.26354290670000002</v>
      </c>
    </row>
    <row r="13" spans="1:12">
      <c r="A13" s="19">
        <v>1997</v>
      </c>
      <c r="B13" s="78">
        <v>0.1209064101</v>
      </c>
      <c r="C13" s="78">
        <v>7.2792177599999994E-2</v>
      </c>
      <c r="D13" s="78">
        <v>4.8492180400000001E-2</v>
      </c>
      <c r="E13" s="78">
        <v>0.34549123079999999</v>
      </c>
      <c r="F13" s="78">
        <v>0.2067359926</v>
      </c>
      <c r="G13" s="78">
        <v>0.1428817137</v>
      </c>
      <c r="H13" s="78">
        <v>0.58187179889999996</v>
      </c>
      <c r="I13" s="78">
        <v>0.32981530339999998</v>
      </c>
      <c r="J13" s="78">
        <v>0.27310371979999998</v>
      </c>
    </row>
    <row r="14" spans="1:12">
      <c r="A14" s="19">
        <v>1998</v>
      </c>
      <c r="B14" s="78">
        <v>0.1171980242</v>
      </c>
      <c r="C14" s="78">
        <v>7.5437808699999997E-2</v>
      </c>
      <c r="D14" s="78">
        <v>4.2019035099999998E-2</v>
      </c>
      <c r="E14" s="78">
        <v>0.33153719500000001</v>
      </c>
      <c r="F14" s="78">
        <v>0.20386169740000001</v>
      </c>
      <c r="G14" s="78">
        <v>0.13148117540000001</v>
      </c>
      <c r="H14" s="78">
        <v>0.56967519830000002</v>
      </c>
      <c r="I14" s="78">
        <v>0.32300553809999999</v>
      </c>
      <c r="J14" s="78">
        <v>0.26755282120000001</v>
      </c>
    </row>
    <row r="15" spans="1:12">
      <c r="A15" s="19">
        <v>1999</v>
      </c>
      <c r="B15" s="78">
        <v>0.1270933014</v>
      </c>
      <c r="C15" s="78">
        <v>7.6255980900000006E-2</v>
      </c>
      <c r="D15" s="78">
        <v>5.1051251700000001E-2</v>
      </c>
      <c r="E15" s="78">
        <v>0.33627392340000001</v>
      </c>
      <c r="F15" s="78">
        <v>0.1957236842</v>
      </c>
      <c r="G15" s="78">
        <v>0.1440172773</v>
      </c>
      <c r="H15" s="78">
        <v>0.56758373210000002</v>
      </c>
      <c r="I15" s="78">
        <v>0.31040669859999998</v>
      </c>
      <c r="J15" s="78">
        <v>0.27674716840000002</v>
      </c>
    </row>
    <row r="16" spans="1:12">
      <c r="A16" s="19">
        <v>2000</v>
      </c>
      <c r="B16" s="78">
        <v>0.126523937</v>
      </c>
      <c r="C16" s="78">
        <v>7.4635741899999997E-2</v>
      </c>
      <c r="D16" s="78">
        <v>5.2253376599999998E-2</v>
      </c>
      <c r="E16" s="78">
        <v>0.33794231340000003</v>
      </c>
      <c r="F16" s="78">
        <v>0.19357716320000001</v>
      </c>
      <c r="G16" s="78">
        <v>0.14865504269999999</v>
      </c>
      <c r="H16" s="78">
        <v>0.57374368119999997</v>
      </c>
      <c r="I16" s="78">
        <v>0.30672019029999997</v>
      </c>
      <c r="J16" s="78">
        <v>0.2877972573</v>
      </c>
    </row>
    <row r="17" spans="1:10">
      <c r="A17" s="19">
        <v>2001</v>
      </c>
      <c r="B17" s="78">
        <v>0.1151215253</v>
      </c>
      <c r="C17" s="78">
        <v>6.7675738599999993E-2</v>
      </c>
      <c r="D17" s="78">
        <v>4.7710484900000003E-2</v>
      </c>
      <c r="E17" s="78">
        <v>0.3271721729</v>
      </c>
      <c r="F17" s="78">
        <v>0.17857662639999999</v>
      </c>
      <c r="G17" s="78">
        <v>0.1528242605</v>
      </c>
      <c r="H17" s="78">
        <v>0.55872507640000002</v>
      </c>
      <c r="I17" s="78">
        <v>0.28787658269999999</v>
      </c>
      <c r="J17" s="78">
        <v>0.29105739530000002</v>
      </c>
    </row>
    <row r="18" spans="1:10">
      <c r="A18" s="19">
        <v>2002</v>
      </c>
      <c r="B18" s="78">
        <v>0.11850399220000001</v>
      </c>
      <c r="C18" s="78">
        <v>7.2839333199999995E-2</v>
      </c>
      <c r="D18" s="78">
        <v>4.5934065199999999E-2</v>
      </c>
      <c r="E18" s="78">
        <v>0.32735677270000002</v>
      </c>
      <c r="F18" s="78">
        <v>0.1909230985</v>
      </c>
      <c r="G18" s="78">
        <v>0.1404531148</v>
      </c>
      <c r="H18" s="78">
        <v>0.54468974240000001</v>
      </c>
      <c r="I18" s="78">
        <v>0.29334049089999997</v>
      </c>
      <c r="J18" s="78">
        <v>0.2707355675</v>
      </c>
    </row>
    <row r="19" spans="1:10">
      <c r="A19" s="19">
        <v>2003</v>
      </c>
      <c r="B19" s="78">
        <v>0.1124775459</v>
      </c>
      <c r="C19" s="78">
        <v>6.3009534300000003E-2</v>
      </c>
      <c r="D19" s="78">
        <v>4.9695643599999999E-2</v>
      </c>
      <c r="E19" s="78">
        <v>0.31532402929999997</v>
      </c>
      <c r="F19" s="78">
        <v>0.16899267649999999</v>
      </c>
      <c r="G19" s="78">
        <v>0.14988286949999999</v>
      </c>
      <c r="H19" s="78"/>
      <c r="I19" s="78"/>
      <c r="J19" s="78"/>
    </row>
    <row r="20" spans="1:10">
      <c r="A20" s="19">
        <v>2004</v>
      </c>
      <c r="B20" s="78">
        <v>0.106561612</v>
      </c>
      <c r="C20" s="78">
        <v>6.3549470400000002E-2</v>
      </c>
      <c r="D20" s="78">
        <v>4.32183067E-2</v>
      </c>
      <c r="E20" s="78">
        <v>0.30534745540000002</v>
      </c>
      <c r="F20" s="78">
        <v>0.1715319039</v>
      </c>
      <c r="G20" s="78">
        <v>0.13760217059999999</v>
      </c>
      <c r="H20" s="78"/>
      <c r="I20" s="78"/>
      <c r="J20" s="78"/>
    </row>
    <row r="21" spans="1:10">
      <c r="A21" s="19">
        <v>2005</v>
      </c>
      <c r="B21" s="78">
        <v>0.1077539134</v>
      </c>
      <c r="C21" s="78">
        <v>5.8852081100000002E-2</v>
      </c>
      <c r="D21" s="78">
        <v>4.9165491899999997E-2</v>
      </c>
      <c r="E21" s="78">
        <v>0.29498847230000003</v>
      </c>
      <c r="F21" s="78">
        <v>0.1571411237</v>
      </c>
      <c r="G21" s="78">
        <v>0.1413092839</v>
      </c>
      <c r="H21" s="78"/>
      <c r="I21" s="78"/>
      <c r="J21" s="78"/>
    </row>
    <row r="22" spans="1:10">
      <c r="A22" s="19">
        <v>2006</v>
      </c>
      <c r="B22" s="78">
        <v>0.1006389776</v>
      </c>
      <c r="C22" s="78">
        <v>5.8877224999999998E-2</v>
      </c>
      <c r="D22" s="78">
        <v>4.1948113699999998E-2</v>
      </c>
      <c r="E22" s="78">
        <v>0.29324509360000001</v>
      </c>
      <c r="F22" s="78">
        <v>0.16134185300000001</v>
      </c>
      <c r="G22" s="78">
        <v>0.13513680219999999</v>
      </c>
      <c r="H22" s="78"/>
      <c r="I22" s="78"/>
      <c r="J22" s="78"/>
    </row>
    <row r="23" spans="1:10">
      <c r="A23" s="19">
        <v>2007</v>
      </c>
      <c r="B23" s="78">
        <v>9.4158773099999996E-2</v>
      </c>
      <c r="C23" s="78">
        <v>5.51420839E-2</v>
      </c>
      <c r="D23" s="78">
        <v>3.91615877E-2</v>
      </c>
      <c r="E23" s="78"/>
      <c r="F23" s="78"/>
      <c r="G23" s="78"/>
      <c r="H23" s="78"/>
      <c r="I23" s="78"/>
      <c r="J23" s="78"/>
    </row>
    <row r="24" spans="1:10">
      <c r="A24" s="19">
        <v>2008</v>
      </c>
      <c r="B24" s="78">
        <v>8.7288230699999997E-2</v>
      </c>
      <c r="C24" s="78">
        <v>5.1049029500000002E-2</v>
      </c>
      <c r="D24" s="78">
        <v>3.6376887599999998E-2</v>
      </c>
      <c r="E24" s="78"/>
      <c r="F24" s="78"/>
      <c r="G24" s="78"/>
      <c r="H24" s="78"/>
      <c r="I24" s="78"/>
      <c r="J24" s="78"/>
    </row>
    <row r="25" spans="1:10">
      <c r="A25" s="19">
        <v>2009</v>
      </c>
      <c r="B25" s="78">
        <v>9.1234140699999994E-2</v>
      </c>
      <c r="C25" s="78">
        <v>4.9942329899999999E-2</v>
      </c>
      <c r="D25" s="78">
        <v>4.1454096699999998E-2</v>
      </c>
      <c r="E25" s="78"/>
      <c r="F25" s="78"/>
      <c r="G25" s="78"/>
      <c r="H25" s="78"/>
      <c r="I25" s="78"/>
      <c r="J25" s="78"/>
    </row>
    <row r="26" spans="1:10">
      <c r="A26" s="19">
        <v>2010</v>
      </c>
      <c r="B26" s="84">
        <v>8.4780157800000006E-2</v>
      </c>
      <c r="C26" s="78">
        <v>4.8139797099999999E-2</v>
      </c>
      <c r="D26" s="78">
        <v>3.6779572099999998E-2</v>
      </c>
      <c r="E26" s="78"/>
      <c r="F26" s="78"/>
      <c r="G26" s="78"/>
      <c r="H26" s="78"/>
      <c r="I26" s="78"/>
      <c r="J26" s="78"/>
    </row>
    <row r="27" spans="1:10">
      <c r="B27" s="78"/>
      <c r="C27" s="78"/>
      <c r="D27" s="78"/>
      <c r="E27" s="78"/>
      <c r="F27" s="78"/>
      <c r="G27" s="78"/>
      <c r="H27" s="78"/>
      <c r="I27" s="78"/>
      <c r="J27" s="78"/>
    </row>
    <row r="28" spans="1:10">
      <c r="B28" s="78"/>
      <c r="C28" s="78"/>
      <c r="D28" s="78"/>
      <c r="E28" s="78"/>
      <c r="F28" s="78"/>
      <c r="G28" s="78"/>
      <c r="H28" s="78"/>
      <c r="J28" s="78"/>
    </row>
    <row r="33" spans="9:10">
      <c r="I33" s="85"/>
      <c r="J33" s="85"/>
    </row>
  </sheetData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workbookViewId="0"/>
  </sheetViews>
  <sheetFormatPr defaultRowHeight="15"/>
  <cols>
    <col min="1" max="1" width="9.140625" style="32"/>
    <col min="2" max="2" width="11" style="15" customWidth="1"/>
    <col min="3" max="3" width="12.5703125" style="15" bestFit="1" customWidth="1"/>
    <col min="4" max="5" width="11" style="15" customWidth="1"/>
    <col min="6" max="6" width="12.5703125" style="15" bestFit="1" customWidth="1"/>
    <col min="7" max="8" width="11" style="15" customWidth="1"/>
    <col min="9" max="9" width="12.5703125" style="15" bestFit="1" customWidth="1"/>
    <col min="10" max="10" width="11" style="15" customWidth="1"/>
    <col min="11" max="16384" width="9.140625" style="15"/>
  </cols>
  <sheetData>
    <row r="1" spans="1:10">
      <c r="A1" s="32" t="s">
        <v>113</v>
      </c>
    </row>
    <row r="2" spans="1:10">
      <c r="A2" s="32" t="s">
        <v>200</v>
      </c>
    </row>
    <row r="4" spans="1:10">
      <c r="B4" s="15" t="s">
        <v>303</v>
      </c>
      <c r="E4" s="15" t="s">
        <v>304</v>
      </c>
      <c r="H4" s="15" t="s">
        <v>305</v>
      </c>
    </row>
    <row r="5" spans="1:10">
      <c r="B5" s="33" t="s">
        <v>293</v>
      </c>
      <c r="C5" s="33" t="s">
        <v>170</v>
      </c>
      <c r="D5" s="33"/>
      <c r="E5" s="33" t="s">
        <v>293</v>
      </c>
      <c r="F5" s="33" t="s">
        <v>170</v>
      </c>
      <c r="G5" s="33"/>
      <c r="H5" s="33" t="s">
        <v>293</v>
      </c>
      <c r="I5" s="33" t="s">
        <v>170</v>
      </c>
      <c r="J5" s="33"/>
    </row>
    <row r="6" spans="1:10">
      <c r="B6" s="33" t="s">
        <v>294</v>
      </c>
      <c r="C6" s="33" t="s">
        <v>295</v>
      </c>
      <c r="D6" s="33" t="s">
        <v>301</v>
      </c>
      <c r="E6" s="33" t="s">
        <v>294</v>
      </c>
      <c r="F6" s="33" t="s">
        <v>295</v>
      </c>
      <c r="G6" s="33" t="s">
        <v>301</v>
      </c>
      <c r="H6" s="33" t="s">
        <v>294</v>
      </c>
      <c r="I6" s="33" t="s">
        <v>295</v>
      </c>
      <c r="J6" s="33" t="s">
        <v>301</v>
      </c>
    </row>
    <row r="7" spans="1:10">
      <c r="A7" s="32">
        <v>1991</v>
      </c>
      <c r="B7" s="50">
        <v>7.4093816600000001E-2</v>
      </c>
      <c r="C7" s="50">
        <v>5.4904051199999998E-2</v>
      </c>
      <c r="D7" s="50">
        <v>1.9243617000000001E-2</v>
      </c>
      <c r="E7" s="50">
        <v>0.23347547969999999</v>
      </c>
      <c r="F7" s="50">
        <v>0.15618336890000001</v>
      </c>
      <c r="G7" s="50">
        <v>7.8315490000000001E-2</v>
      </c>
      <c r="H7" s="50">
        <v>0.42430703619999999</v>
      </c>
      <c r="I7" s="50">
        <v>0.27292110870000003</v>
      </c>
      <c r="J7" s="50">
        <v>0.1573027515</v>
      </c>
    </row>
    <row r="8" spans="1:10">
      <c r="A8" s="32">
        <v>1992</v>
      </c>
      <c r="B8" s="50">
        <v>8.7847730600000007E-2</v>
      </c>
      <c r="C8" s="50">
        <v>6.8326012699999994E-2</v>
      </c>
      <c r="D8" s="50">
        <v>1.9603211700000001E-2</v>
      </c>
      <c r="E8" s="50">
        <v>0.23084431429999999</v>
      </c>
      <c r="F8" s="50">
        <v>0.16544655929999999</v>
      </c>
      <c r="G8" s="50">
        <v>6.6681683000000005E-2</v>
      </c>
      <c r="H8" s="50">
        <v>0.44411908249999998</v>
      </c>
      <c r="I8" s="50">
        <v>0.2869692533</v>
      </c>
      <c r="J8" s="50">
        <v>0.16508066229999999</v>
      </c>
    </row>
    <row r="9" spans="1:10">
      <c r="A9" s="32">
        <v>1993</v>
      </c>
      <c r="B9" s="50">
        <v>8.4321475600000001E-2</v>
      </c>
      <c r="C9" s="50">
        <v>6.0606060599999997E-2</v>
      </c>
      <c r="D9" s="50">
        <v>2.3772573000000002E-2</v>
      </c>
      <c r="E9" s="50">
        <v>0.24286341680000001</v>
      </c>
      <c r="F9" s="50">
        <v>0.16820377689999999</v>
      </c>
      <c r="G9" s="50">
        <v>7.5900453199999995E-2</v>
      </c>
      <c r="H9" s="50">
        <v>0.45674132629999997</v>
      </c>
      <c r="I9" s="50">
        <v>0.29556433900000001</v>
      </c>
      <c r="J9" s="50">
        <v>0.1694892539</v>
      </c>
    </row>
    <row r="10" spans="1:10">
      <c r="A10" s="32">
        <v>1994</v>
      </c>
      <c r="B10" s="50">
        <v>7.0559610699999997E-2</v>
      </c>
      <c r="C10" s="50">
        <v>5.3933495499999998E-2</v>
      </c>
      <c r="D10" s="50">
        <v>1.66520509E-2</v>
      </c>
      <c r="E10" s="50">
        <v>0.23925385239999999</v>
      </c>
      <c r="F10" s="50">
        <v>0.16382806159999999</v>
      </c>
      <c r="G10" s="50">
        <v>7.6569462699999993E-2</v>
      </c>
      <c r="H10" s="50">
        <v>0.45214922950000003</v>
      </c>
      <c r="I10" s="50">
        <v>0.28994322789999999</v>
      </c>
      <c r="J10" s="50">
        <v>0.1700046251</v>
      </c>
    </row>
    <row r="11" spans="1:10">
      <c r="A11" s="32">
        <v>1995</v>
      </c>
      <c r="B11" s="50">
        <v>8.2413539399999999E-2</v>
      </c>
      <c r="C11" s="50">
        <v>6.10743194E-2</v>
      </c>
      <c r="D11" s="50">
        <v>2.13911863E-2</v>
      </c>
      <c r="E11" s="50">
        <v>0.2314201619</v>
      </c>
      <c r="F11" s="50">
        <v>0.15526122149999999</v>
      </c>
      <c r="G11" s="50">
        <v>7.7266252600000002E-2</v>
      </c>
      <c r="H11" s="50">
        <v>0.4506990434</v>
      </c>
      <c r="I11" s="50">
        <v>0.2814569536</v>
      </c>
      <c r="J11" s="50">
        <v>0.17683187219999999</v>
      </c>
    </row>
    <row r="12" spans="1:10">
      <c r="A12" s="32">
        <v>1996</v>
      </c>
      <c r="B12" s="50">
        <v>6.4473246900000003E-2</v>
      </c>
      <c r="C12" s="50">
        <v>4.6194749100000002E-2</v>
      </c>
      <c r="D12" s="50">
        <v>1.8327672699999999E-2</v>
      </c>
      <c r="E12" s="50">
        <v>0.2186773014</v>
      </c>
      <c r="F12" s="50">
        <v>0.14689265539999999</v>
      </c>
      <c r="G12" s="50">
        <v>7.2719281400000002E-2</v>
      </c>
      <c r="H12" s="50">
        <v>0.42007311400000003</v>
      </c>
      <c r="I12" s="50">
        <v>0.26487205050000001</v>
      </c>
      <c r="J12" s="50">
        <v>0.1619530213</v>
      </c>
    </row>
    <row r="13" spans="1:10">
      <c r="A13" s="32">
        <v>1997</v>
      </c>
      <c r="B13" s="50">
        <v>6.2729498199999997E-2</v>
      </c>
      <c r="C13" s="50">
        <v>4.1003671999999998E-2</v>
      </c>
      <c r="D13" s="50">
        <v>2.1789607999999999E-2</v>
      </c>
      <c r="E13" s="50">
        <v>0.20930232560000001</v>
      </c>
      <c r="F13" s="50">
        <v>0.1337209302</v>
      </c>
      <c r="G13" s="50">
        <v>7.6686467600000002E-2</v>
      </c>
      <c r="H13" s="50">
        <v>0.41768665849999997</v>
      </c>
      <c r="I13" s="50">
        <v>0.2545899633</v>
      </c>
      <c r="J13" s="50">
        <v>0.17058058740000001</v>
      </c>
    </row>
    <row r="14" spans="1:10">
      <c r="A14" s="32">
        <v>1998</v>
      </c>
      <c r="B14" s="50">
        <v>5.7812926100000002E-2</v>
      </c>
      <c r="C14" s="50">
        <v>3.8451049899999999E-2</v>
      </c>
      <c r="D14" s="50">
        <v>1.9409752400000001E-2</v>
      </c>
      <c r="E14" s="50">
        <v>0.20616307610000001</v>
      </c>
      <c r="F14" s="50">
        <v>0.12680665390000001</v>
      </c>
      <c r="G14" s="50">
        <v>8.0517859900000002E-2</v>
      </c>
      <c r="H14" s="50">
        <v>0.40550859010000001</v>
      </c>
      <c r="I14" s="50">
        <v>0.24488682849999999</v>
      </c>
      <c r="J14" s="50">
        <v>0.1671613106</v>
      </c>
    </row>
    <row r="15" spans="1:10">
      <c r="A15" s="32">
        <v>1999</v>
      </c>
      <c r="B15" s="50">
        <v>5.9317718899999997E-2</v>
      </c>
      <c r="C15" s="50">
        <v>3.9205702600000003E-2</v>
      </c>
      <c r="D15" s="50">
        <v>2.01426855E-2</v>
      </c>
      <c r="E15" s="50">
        <v>0.19628309569999999</v>
      </c>
      <c r="F15" s="50">
        <v>0.12372708759999999</v>
      </c>
      <c r="G15" s="50">
        <v>7.3488816700000001E-2</v>
      </c>
      <c r="H15" s="50">
        <v>0.39231160900000001</v>
      </c>
      <c r="I15" s="50">
        <v>0.22810590629999999</v>
      </c>
      <c r="J15" s="50">
        <v>0.17041760040000001</v>
      </c>
    </row>
    <row r="16" spans="1:10">
      <c r="A16" s="32">
        <v>2000</v>
      </c>
      <c r="B16" s="50">
        <v>5.9225999600000002E-2</v>
      </c>
      <c r="C16" s="50">
        <v>3.87000214E-2</v>
      </c>
      <c r="D16" s="50">
        <v>2.0564403299999999E-2</v>
      </c>
      <c r="E16" s="50">
        <v>0.20055591189999999</v>
      </c>
      <c r="F16" s="50">
        <v>0.11930724819999999</v>
      </c>
      <c r="G16" s="50">
        <v>8.2303261799999999E-2</v>
      </c>
      <c r="H16" s="50">
        <v>0.39619414149999999</v>
      </c>
      <c r="I16" s="50">
        <v>0.22599957239999999</v>
      </c>
      <c r="J16" s="50">
        <v>0.17649644589999999</v>
      </c>
    </row>
    <row r="17" spans="1:10">
      <c r="A17" s="32">
        <v>2001</v>
      </c>
      <c r="B17" s="50">
        <v>5.8753236399999999E-2</v>
      </c>
      <c r="C17" s="50">
        <v>3.7243577E-2</v>
      </c>
      <c r="D17" s="50">
        <v>2.1554483100000001E-2</v>
      </c>
      <c r="E17" s="50">
        <v>0.20115514840000001</v>
      </c>
      <c r="F17" s="50">
        <v>0.1228838877</v>
      </c>
      <c r="G17" s="50">
        <v>7.9268337899999999E-2</v>
      </c>
      <c r="H17" s="50">
        <v>0.39334793870000001</v>
      </c>
      <c r="I17" s="50">
        <v>0.22286397129999999</v>
      </c>
      <c r="J17" s="50">
        <v>0.17723941230000001</v>
      </c>
    </row>
    <row r="18" spans="1:10">
      <c r="A18" s="32">
        <v>2002</v>
      </c>
      <c r="B18" s="50">
        <v>5.3160641799999998E-2</v>
      </c>
      <c r="C18" s="50">
        <v>3.3056253600000002E-2</v>
      </c>
      <c r="D18" s="50">
        <v>2.0145535499999999E-2</v>
      </c>
      <c r="E18" s="50">
        <v>0.1906050648</v>
      </c>
      <c r="F18" s="50">
        <v>0.10960757779999999</v>
      </c>
      <c r="G18" s="50">
        <v>8.1948515099999994E-2</v>
      </c>
      <c r="H18" s="50">
        <v>0.38433235789999998</v>
      </c>
      <c r="I18" s="50">
        <v>0.20237428609999999</v>
      </c>
      <c r="J18" s="50">
        <v>0.18839304949999999</v>
      </c>
    </row>
    <row r="19" spans="1:10">
      <c r="A19" s="32">
        <v>2003</v>
      </c>
      <c r="B19" s="50">
        <v>4.8082319900000003E-2</v>
      </c>
      <c r="C19" s="50">
        <v>3.2553788600000001E-2</v>
      </c>
      <c r="D19" s="50">
        <v>1.5550269E-2</v>
      </c>
      <c r="E19" s="50">
        <v>0.18709073900000001</v>
      </c>
      <c r="F19" s="50">
        <v>0.11318989710000001</v>
      </c>
      <c r="G19" s="50">
        <v>7.4663915499999997E-2</v>
      </c>
      <c r="H19" s="50"/>
      <c r="I19" s="50"/>
      <c r="J19" s="50"/>
    </row>
    <row r="20" spans="1:10">
      <c r="A20" s="32">
        <v>2004</v>
      </c>
      <c r="B20" s="50">
        <v>4.7636103200000002E-2</v>
      </c>
      <c r="C20" s="50">
        <v>3.04441261E-2</v>
      </c>
      <c r="D20" s="50">
        <v>1.72266646E-2</v>
      </c>
      <c r="E20" s="50">
        <v>0.17442693409999999</v>
      </c>
      <c r="F20" s="50">
        <v>0.1045845272</v>
      </c>
      <c r="G20" s="50">
        <v>7.05547802E-2</v>
      </c>
      <c r="H20" s="50"/>
      <c r="I20" s="50"/>
      <c r="J20" s="50"/>
    </row>
    <row r="21" spans="1:10">
      <c r="A21" s="32">
        <v>2005</v>
      </c>
      <c r="B21" s="50">
        <v>4.6920821100000003E-2</v>
      </c>
      <c r="C21" s="50">
        <v>2.9692082099999999E-2</v>
      </c>
      <c r="D21" s="50">
        <v>1.7254881E-2</v>
      </c>
      <c r="E21" s="50">
        <v>0.17521994129999999</v>
      </c>
      <c r="F21" s="50">
        <v>0.1061217009</v>
      </c>
      <c r="G21" s="50">
        <v>6.9718920899999995E-2</v>
      </c>
      <c r="H21" s="50"/>
      <c r="I21" s="50"/>
      <c r="J21" s="50"/>
    </row>
    <row r="22" spans="1:10">
      <c r="A22" s="32">
        <v>2006</v>
      </c>
      <c r="B22" s="50">
        <v>3.94423042E-2</v>
      </c>
      <c r="C22" s="50">
        <v>2.5316455700000001E-2</v>
      </c>
      <c r="D22" s="50">
        <v>1.41433602E-2</v>
      </c>
      <c r="E22" s="80">
        <v>0.15446707030000001</v>
      </c>
      <c r="F22" s="50">
        <v>9.1359383599999996E-2</v>
      </c>
      <c r="G22" s="50">
        <v>6.3681039499999995E-2</v>
      </c>
      <c r="H22" s="50"/>
      <c r="I22" s="50"/>
      <c r="J22" s="50"/>
    </row>
    <row r="23" spans="1:10">
      <c r="A23" s="32">
        <v>2007</v>
      </c>
      <c r="B23" s="50">
        <v>3.3022533E-2</v>
      </c>
      <c r="C23" s="50">
        <v>2.0396270399999999E-2</v>
      </c>
      <c r="D23" s="50">
        <v>1.2634426000000001E-2</v>
      </c>
      <c r="E23" s="50"/>
      <c r="F23" s="50"/>
      <c r="G23" s="50"/>
      <c r="H23" s="50"/>
      <c r="I23" s="50"/>
      <c r="J23" s="50"/>
    </row>
    <row r="24" spans="1:10">
      <c r="A24" s="32">
        <v>2008</v>
      </c>
      <c r="B24" s="50">
        <v>3.7825059100000002E-2</v>
      </c>
      <c r="C24" s="50">
        <v>2.3443656399999999E-2</v>
      </c>
      <c r="D24" s="50">
        <v>1.4387306000000001E-2</v>
      </c>
      <c r="E24" s="50"/>
      <c r="F24" s="50"/>
      <c r="G24" s="50"/>
      <c r="H24" s="50"/>
      <c r="I24" s="50"/>
      <c r="J24" s="50"/>
    </row>
    <row r="25" spans="1:10">
      <c r="A25" s="32">
        <v>2009</v>
      </c>
      <c r="B25" s="50">
        <v>3.4194387700000002E-2</v>
      </c>
      <c r="C25" s="50">
        <v>2.1929009499999999E-2</v>
      </c>
      <c r="D25" s="50">
        <v>1.2273609600000001E-2</v>
      </c>
      <c r="E25" s="50"/>
      <c r="F25" s="50"/>
      <c r="G25" s="50"/>
      <c r="H25" s="50"/>
      <c r="I25" s="50"/>
      <c r="J25" s="50"/>
    </row>
    <row r="26" spans="1:10">
      <c r="A26" s="32">
        <v>2010</v>
      </c>
      <c r="B26" s="80">
        <v>3.2125513600000002E-2</v>
      </c>
      <c r="C26" s="50">
        <v>1.9237952900000001E-2</v>
      </c>
      <c r="D26" s="50">
        <v>1.2895969300000001E-2</v>
      </c>
      <c r="E26" s="50"/>
      <c r="F26" s="50"/>
      <c r="G26" s="50"/>
      <c r="H26" s="50"/>
      <c r="I26" s="50"/>
      <c r="J26" s="50"/>
    </row>
    <row r="27" spans="1:10">
      <c r="B27" s="50"/>
      <c r="C27" s="50"/>
      <c r="D27" s="50"/>
      <c r="E27" s="50"/>
      <c r="F27" s="50"/>
      <c r="G27" s="50"/>
      <c r="H27" s="50"/>
      <c r="I27" s="50"/>
      <c r="J27" s="50"/>
    </row>
    <row r="33" spans="9:10">
      <c r="I33" s="65"/>
      <c r="J33" s="65"/>
    </row>
  </sheetData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showGridLines="0" zoomScaleNormal="100" workbookViewId="0"/>
  </sheetViews>
  <sheetFormatPr defaultRowHeight="15"/>
  <cols>
    <col min="1" max="1" width="9.140625" style="7"/>
    <col min="2" max="6" width="9.140625" style="8"/>
    <col min="7" max="16384" width="9.140625" style="10"/>
  </cols>
  <sheetData>
    <row r="1" spans="1:6">
      <c r="A1" s="7" t="s">
        <v>141</v>
      </c>
    </row>
    <row r="2" spans="1:6">
      <c r="A2" s="7" t="s">
        <v>197</v>
      </c>
    </row>
    <row r="4" spans="1:6">
      <c r="B4" s="7" t="s">
        <v>129</v>
      </c>
      <c r="C4" s="7"/>
      <c r="D4" s="7" t="s">
        <v>128</v>
      </c>
      <c r="F4" s="62"/>
    </row>
    <row r="5" spans="1:6">
      <c r="A5" s="1" t="s">
        <v>126</v>
      </c>
      <c r="B5" s="2" t="s">
        <v>94</v>
      </c>
      <c r="C5" s="2" t="s">
        <v>95</v>
      </c>
      <c r="D5" s="2" t="s">
        <v>94</v>
      </c>
      <c r="E5" s="2" t="s">
        <v>95</v>
      </c>
      <c r="F5" s="2"/>
    </row>
    <row r="6" spans="1:6">
      <c r="A6" s="1" t="s">
        <v>127</v>
      </c>
      <c r="B6" s="2" t="s">
        <v>119</v>
      </c>
      <c r="C6" s="2" t="s">
        <v>119</v>
      </c>
      <c r="D6" s="2" t="s">
        <v>119</v>
      </c>
      <c r="E6" s="2" t="s">
        <v>119</v>
      </c>
      <c r="F6" s="12"/>
    </row>
    <row r="7" spans="1:6">
      <c r="A7" s="1">
        <v>1991</v>
      </c>
      <c r="B7" s="62">
        <v>46.464646465000001</v>
      </c>
      <c r="C7" s="62">
        <v>36.264336428</v>
      </c>
      <c r="D7" s="63"/>
      <c r="E7" s="63"/>
      <c r="F7" s="63"/>
    </row>
    <row r="8" spans="1:6">
      <c r="A8" s="1">
        <v>1992</v>
      </c>
      <c r="B8" s="62">
        <v>45.491730392999997</v>
      </c>
      <c r="C8" s="62">
        <v>35.294117647</v>
      </c>
      <c r="D8" s="63"/>
      <c r="E8" s="63"/>
      <c r="F8" s="63"/>
    </row>
    <row r="9" spans="1:6">
      <c r="A9" s="1">
        <v>1993</v>
      </c>
      <c r="B9" s="62">
        <v>45.562228896000001</v>
      </c>
      <c r="C9" s="62">
        <v>38.948787062000001</v>
      </c>
      <c r="D9" s="63"/>
      <c r="E9" s="63"/>
      <c r="F9" s="63"/>
    </row>
    <row r="10" spans="1:6">
      <c r="A10" s="1">
        <v>1994</v>
      </c>
      <c r="B10" s="62">
        <v>37.844569909999997</v>
      </c>
      <c r="C10" s="62">
        <v>32.434674409000003</v>
      </c>
      <c r="D10" s="63"/>
      <c r="E10" s="63"/>
      <c r="F10" s="63"/>
    </row>
    <row r="11" spans="1:6">
      <c r="A11" s="1">
        <v>1995</v>
      </c>
      <c r="B11" s="62">
        <v>41.841072595999997</v>
      </c>
      <c r="C11" s="62">
        <v>39.420180723000001</v>
      </c>
      <c r="D11" s="63"/>
      <c r="E11" s="63"/>
      <c r="F11" s="63"/>
    </row>
    <row r="12" spans="1:6">
      <c r="A12" s="1">
        <v>1996</v>
      </c>
      <c r="B12" s="62">
        <v>50.421804023</v>
      </c>
      <c r="C12" s="62">
        <v>51.305527296999998</v>
      </c>
      <c r="D12" s="63"/>
      <c r="E12" s="63"/>
      <c r="F12" s="63"/>
    </row>
    <row r="13" spans="1:6">
      <c r="A13" s="1">
        <v>1997</v>
      </c>
      <c r="B13" s="62">
        <v>32.414677134999998</v>
      </c>
      <c r="C13" s="62">
        <v>32.375</v>
      </c>
      <c r="D13" s="63"/>
      <c r="E13" s="63"/>
      <c r="F13" s="63"/>
    </row>
    <row r="14" spans="1:6">
      <c r="A14" s="1">
        <v>1998</v>
      </c>
      <c r="B14" s="62">
        <v>25.737679591999999</v>
      </c>
      <c r="C14" s="62">
        <v>22.656683306000001</v>
      </c>
      <c r="D14" s="63"/>
      <c r="E14" s="63"/>
      <c r="F14" s="63"/>
    </row>
    <row r="15" spans="1:6">
      <c r="A15" s="1">
        <v>1999</v>
      </c>
      <c r="B15" s="62">
        <v>23.372415921000002</v>
      </c>
      <c r="C15" s="62">
        <v>20.160663383999999</v>
      </c>
      <c r="D15" s="63"/>
      <c r="E15" s="63"/>
      <c r="F15" s="63"/>
    </row>
    <row r="16" spans="1:6">
      <c r="A16" s="1">
        <v>2000</v>
      </c>
      <c r="B16" s="62">
        <v>22.118044882</v>
      </c>
      <c r="C16" s="62">
        <v>19.726265478999998</v>
      </c>
      <c r="D16" s="63"/>
      <c r="E16" s="63"/>
      <c r="F16" s="63"/>
    </row>
    <row r="17" spans="1:6">
      <c r="A17" s="1">
        <v>2001</v>
      </c>
      <c r="B17" s="62">
        <v>20.050989802</v>
      </c>
      <c r="C17" s="62">
        <v>19.217514696999999</v>
      </c>
      <c r="D17" s="63"/>
      <c r="E17" s="63"/>
      <c r="F17" s="63"/>
    </row>
    <row r="18" spans="1:6">
      <c r="A18" s="1">
        <v>2002</v>
      </c>
      <c r="B18" s="62">
        <v>17.744730003000001</v>
      </c>
      <c r="C18" s="62">
        <v>15.917566240999999</v>
      </c>
      <c r="D18" s="63"/>
      <c r="E18" s="63"/>
      <c r="F18" s="63"/>
    </row>
    <row r="19" spans="1:6">
      <c r="A19" s="1">
        <v>2003</v>
      </c>
      <c r="B19" s="62">
        <v>15.613013212</v>
      </c>
      <c r="C19" s="62">
        <v>15.336374001999999</v>
      </c>
      <c r="D19" s="63"/>
      <c r="E19" s="63"/>
      <c r="F19" s="63"/>
    </row>
    <row r="20" spans="1:6">
      <c r="A20" s="1">
        <v>2004</v>
      </c>
      <c r="B20" s="62">
        <v>15.092592592999999</v>
      </c>
      <c r="C20" s="62">
        <v>12.801888505999999</v>
      </c>
      <c r="D20" s="62">
        <v>9.0089019056000001</v>
      </c>
      <c r="E20" s="62">
        <v>7.6295363058000003</v>
      </c>
      <c r="F20" s="63"/>
    </row>
    <row r="21" spans="1:6">
      <c r="A21" s="1">
        <v>2005</v>
      </c>
      <c r="B21" s="62">
        <v>12.974448027999999</v>
      </c>
      <c r="C21" s="62">
        <v>10.939534884</v>
      </c>
      <c r="D21" s="62">
        <v>8.8313243741999994</v>
      </c>
      <c r="E21" s="62">
        <v>7.6583010659999999</v>
      </c>
      <c r="F21" s="63"/>
    </row>
    <row r="22" spans="1:6">
      <c r="A22" s="1">
        <v>2006</v>
      </c>
      <c r="B22" s="62">
        <v>12.262501457000001</v>
      </c>
      <c r="C22" s="62">
        <v>10.626854599</v>
      </c>
      <c r="D22" s="62">
        <v>8.7576780855000003</v>
      </c>
      <c r="E22" s="62">
        <v>7.4580624667000004</v>
      </c>
      <c r="F22" s="63"/>
    </row>
    <row r="23" spans="1:6">
      <c r="A23" s="7">
        <v>2007</v>
      </c>
      <c r="B23" s="62">
        <v>11.776859504000001</v>
      </c>
      <c r="C23" s="62">
        <v>11.333333333000001</v>
      </c>
      <c r="D23" s="62">
        <v>8.0406031491000007</v>
      </c>
      <c r="E23" s="62">
        <v>7.6712698960000001</v>
      </c>
    </row>
    <row r="24" spans="1:6">
      <c r="A24" s="7">
        <v>2008</v>
      </c>
      <c r="B24" s="62">
        <v>10.170266255</v>
      </c>
      <c r="C24" s="62">
        <v>9.8288897732000002</v>
      </c>
      <c r="D24" s="62">
        <v>7.2513058644999999</v>
      </c>
      <c r="E24" s="62">
        <v>7.281238138</v>
      </c>
    </row>
    <row r="25" spans="1:6">
      <c r="A25" s="7">
        <v>2009</v>
      </c>
      <c r="B25" s="62">
        <v>10.716379411</v>
      </c>
      <c r="C25" s="62">
        <v>10.318949343</v>
      </c>
      <c r="D25" s="62">
        <v>8.1429963778999994</v>
      </c>
      <c r="E25" s="62">
        <v>7.8111331610999999</v>
      </c>
    </row>
    <row r="26" spans="1:6">
      <c r="A26" s="7">
        <v>2010</v>
      </c>
      <c r="B26" s="62">
        <v>10.261515102000001</v>
      </c>
      <c r="C26" s="62">
        <v>9.7345132742999994</v>
      </c>
      <c r="D26" s="62">
        <v>7.9454847340999999</v>
      </c>
      <c r="E26" s="62">
        <v>7.5854219014000002</v>
      </c>
    </row>
    <row r="27" spans="1:6">
      <c r="A27" s="10"/>
      <c r="B27" s="12"/>
      <c r="C27" s="12"/>
      <c r="D27" s="10"/>
      <c r="E27" s="10"/>
      <c r="F27" s="10"/>
    </row>
    <row r="28" spans="1:6">
      <c r="A28" s="10"/>
      <c r="B28" s="10"/>
      <c r="C28" s="10"/>
      <c r="D28" s="62"/>
      <c r="E28" s="62"/>
      <c r="F28" s="10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  <row r="31" spans="1:6">
      <c r="A31" s="10"/>
      <c r="B31" s="10"/>
      <c r="C31" s="10"/>
      <c r="D31" s="10"/>
      <c r="E31" s="10"/>
      <c r="F31" s="10"/>
    </row>
    <row r="32" spans="1:6" s="3" customFormat="1"/>
    <row r="33" spans="1:6">
      <c r="A33" s="10"/>
      <c r="B33" s="10"/>
      <c r="C33" s="10"/>
      <c r="D33" s="10"/>
      <c r="E33" s="10"/>
      <c r="F33" s="10"/>
    </row>
    <row r="34" spans="1:6">
      <c r="A34" s="10"/>
      <c r="B34" s="10"/>
      <c r="C34" s="10"/>
      <c r="D34" s="10"/>
      <c r="E34" s="10"/>
      <c r="F34" s="10"/>
    </row>
    <row r="35" spans="1:6">
      <c r="A35" s="10"/>
      <c r="B35" s="10"/>
      <c r="C35" s="10"/>
      <c r="D35" s="10"/>
      <c r="E35" s="10"/>
      <c r="F35" s="10"/>
    </row>
    <row r="36" spans="1:6">
      <c r="A36" s="10"/>
      <c r="B36" s="10"/>
      <c r="C36" s="10"/>
      <c r="D36" s="10"/>
      <c r="E36" s="10"/>
      <c r="F36" s="10"/>
    </row>
    <row r="37" spans="1:6">
      <c r="A37" s="10"/>
      <c r="B37" s="10"/>
      <c r="C37" s="10"/>
      <c r="D37" s="10"/>
      <c r="E37" s="10"/>
      <c r="F37" s="10"/>
    </row>
    <row r="38" spans="1:6">
      <c r="A38" s="10"/>
      <c r="B38" s="10"/>
      <c r="C38" s="10"/>
      <c r="D38" s="10"/>
      <c r="E38" s="10"/>
      <c r="F38" s="10"/>
    </row>
    <row r="39" spans="1:6">
      <c r="A39" s="10"/>
      <c r="B39" s="10"/>
      <c r="C39" s="10"/>
      <c r="D39" s="10"/>
      <c r="E39" s="10"/>
      <c r="F39" s="10"/>
    </row>
    <row r="40" spans="1:6">
      <c r="A40" s="10"/>
      <c r="B40" s="10"/>
      <c r="C40" s="10"/>
      <c r="D40" s="10"/>
      <c r="E40" s="10"/>
      <c r="F40" s="10"/>
    </row>
    <row r="41" spans="1:6">
      <c r="A41" s="10"/>
      <c r="B41" s="10"/>
      <c r="C41" s="10"/>
      <c r="D41" s="10"/>
      <c r="E41" s="10"/>
      <c r="F41" s="10"/>
    </row>
    <row r="42" spans="1:6">
      <c r="A42" s="10"/>
      <c r="B42" s="10"/>
      <c r="C42" s="10"/>
      <c r="D42" s="10"/>
      <c r="E42" s="10"/>
      <c r="F42" s="10"/>
    </row>
    <row r="43" spans="1:6">
      <c r="A43" s="10"/>
      <c r="B43" s="10"/>
      <c r="C43" s="10"/>
      <c r="D43" s="10"/>
      <c r="E43" s="10"/>
      <c r="F43" s="10"/>
    </row>
    <row r="44" spans="1:6">
      <c r="A44" s="10"/>
      <c r="B44" s="10"/>
      <c r="C44" s="10"/>
      <c r="D44" s="10"/>
      <c r="E44" s="10"/>
      <c r="F44" s="10"/>
    </row>
    <row r="45" spans="1:6">
      <c r="A45" s="10"/>
      <c r="B45" s="10"/>
      <c r="C45" s="10"/>
      <c r="D45" s="10"/>
      <c r="E45" s="10"/>
      <c r="F45" s="10"/>
    </row>
    <row r="46" spans="1:6">
      <c r="A46" s="10"/>
      <c r="B46" s="10"/>
      <c r="C46" s="10"/>
      <c r="D46" s="10"/>
      <c r="E46" s="10"/>
      <c r="F46" s="10"/>
    </row>
    <row r="47" spans="1:6">
      <c r="A47" s="10"/>
      <c r="B47" s="10"/>
      <c r="C47" s="10"/>
      <c r="D47" s="10"/>
      <c r="E47" s="10"/>
      <c r="F47" s="10"/>
    </row>
    <row r="48" spans="1:6">
      <c r="A48" s="10"/>
      <c r="B48" s="10"/>
      <c r="C48" s="10"/>
      <c r="D48" s="10"/>
      <c r="E48" s="10"/>
      <c r="F48" s="10"/>
    </row>
    <row r="49" spans="1:6">
      <c r="A49" s="10"/>
      <c r="B49" s="10"/>
      <c r="C49" s="10"/>
      <c r="D49" s="10"/>
      <c r="E49" s="10"/>
      <c r="F49" s="10"/>
    </row>
    <row r="50" spans="1:6">
      <c r="A50" s="10"/>
      <c r="B50" s="10"/>
      <c r="C50" s="10"/>
      <c r="D50" s="10"/>
      <c r="E50" s="10"/>
      <c r="F50" s="10"/>
    </row>
    <row r="51" spans="1:6">
      <c r="A51" s="10"/>
      <c r="B51" s="10"/>
      <c r="C51" s="10"/>
      <c r="D51" s="10"/>
      <c r="E51" s="10"/>
      <c r="F51" s="10"/>
    </row>
    <row r="52" spans="1:6">
      <c r="A52" s="10"/>
      <c r="B52" s="10"/>
      <c r="C52" s="10"/>
      <c r="D52" s="10"/>
      <c r="E52" s="10"/>
      <c r="F52" s="10"/>
    </row>
    <row r="53" spans="1:6">
      <c r="D53" s="62"/>
      <c r="E53" s="62"/>
    </row>
    <row r="54" spans="1:6">
      <c r="D54" s="62"/>
      <c r="E54" s="62"/>
      <c r="F54" s="62"/>
    </row>
    <row r="55" spans="1:6">
      <c r="B55" s="62"/>
      <c r="C55" s="62"/>
      <c r="D55" s="62"/>
      <c r="E55" s="62"/>
      <c r="F55" s="62"/>
    </row>
    <row r="56" spans="1:6">
      <c r="B56" s="62"/>
      <c r="C56" s="62"/>
      <c r="D56" s="62"/>
      <c r="E56" s="62"/>
      <c r="F56" s="62"/>
    </row>
    <row r="57" spans="1:6">
      <c r="B57" s="62"/>
      <c r="C57" s="62"/>
      <c r="D57" s="62"/>
      <c r="E57" s="62"/>
      <c r="F57" s="62"/>
    </row>
    <row r="58" spans="1:6">
      <c r="B58" s="62"/>
      <c r="C58" s="62"/>
      <c r="D58" s="62"/>
      <c r="E58" s="62"/>
      <c r="F58" s="62"/>
    </row>
    <row r="59" spans="1:6">
      <c r="B59" s="62"/>
      <c r="C59" s="62"/>
      <c r="D59" s="62"/>
      <c r="E59" s="62"/>
      <c r="F59" s="62"/>
    </row>
    <row r="60" spans="1:6">
      <c r="B60" s="62"/>
      <c r="C60" s="62"/>
      <c r="D60" s="62"/>
      <c r="E60" s="62"/>
      <c r="F60" s="62"/>
    </row>
    <row r="61" spans="1:6">
      <c r="B61" s="62"/>
      <c r="C61" s="62"/>
      <c r="F61" s="62"/>
    </row>
    <row r="62" spans="1:6">
      <c r="B62" s="62"/>
      <c r="C62" s="62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workbookViewId="0"/>
  </sheetViews>
  <sheetFormatPr defaultRowHeight="15"/>
  <cols>
    <col min="1" max="1" width="6.28515625" style="45" customWidth="1"/>
    <col min="2" max="2" width="7" style="46" customWidth="1"/>
    <col min="3" max="8" width="7.42578125" style="46" customWidth="1"/>
    <col min="9" max="16384" width="9.140625" style="30"/>
  </cols>
  <sheetData>
    <row r="1" spans="1:19">
      <c r="A1" s="45" t="s">
        <v>77</v>
      </c>
    </row>
    <row r="2" spans="1:19">
      <c r="A2" s="45" t="s">
        <v>334</v>
      </c>
    </row>
    <row r="5" spans="1:19">
      <c r="B5" s="46" t="s">
        <v>207</v>
      </c>
      <c r="C5" s="46" t="s">
        <v>203</v>
      </c>
      <c r="D5" s="46" t="s">
        <v>13</v>
      </c>
      <c r="E5" s="46" t="s">
        <v>14</v>
      </c>
      <c r="F5" s="46" t="s">
        <v>15</v>
      </c>
      <c r="G5" s="46" t="s">
        <v>206</v>
      </c>
      <c r="H5" s="46" t="s">
        <v>204</v>
      </c>
    </row>
    <row r="6" spans="1:19">
      <c r="A6" s="45">
        <v>1991</v>
      </c>
      <c r="B6" s="46">
        <v>39645</v>
      </c>
      <c r="C6" s="6">
        <v>64.307273710000004</v>
      </c>
      <c r="D6" s="6">
        <v>44.222901444999998</v>
      </c>
      <c r="E6" s="6">
        <v>30.065862508999999</v>
      </c>
      <c r="F6" s="6">
        <v>11.104816093</v>
      </c>
      <c r="G6" s="6">
        <v>2.1968777424999999</v>
      </c>
      <c r="H6" s="6">
        <v>19.798355559000001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>
      <c r="A7" s="45">
        <v>1992</v>
      </c>
      <c r="B7" s="46">
        <v>42673</v>
      </c>
      <c r="C7" s="6">
        <v>61.099162550999999</v>
      </c>
      <c r="D7" s="6">
        <v>44.318587092999998</v>
      </c>
      <c r="E7" s="6">
        <v>30.506152949000001</v>
      </c>
      <c r="F7" s="6">
        <v>11.70789274</v>
      </c>
      <c r="G7" s="6">
        <v>2.4804228820000001</v>
      </c>
      <c r="H7" s="6">
        <v>19.979899962000001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>
      <c r="A8" s="45">
        <v>1993</v>
      </c>
      <c r="B8" s="46">
        <v>44603</v>
      </c>
      <c r="C8" s="6">
        <v>60.223475206000003</v>
      </c>
      <c r="D8" s="6">
        <v>43.426421914000002</v>
      </c>
      <c r="E8" s="6">
        <v>29.883139756999999</v>
      </c>
      <c r="F8" s="6">
        <v>12.387693534</v>
      </c>
      <c r="G8" s="6">
        <v>3.0845663463999999</v>
      </c>
      <c r="H8" s="6">
        <v>19.984079331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19">
      <c r="A9" s="45">
        <v>1994</v>
      </c>
      <c r="B9" s="46">
        <v>47679</v>
      </c>
      <c r="C9" s="6">
        <v>56.993435366999996</v>
      </c>
      <c r="D9" s="6">
        <v>42.360881456000001</v>
      </c>
      <c r="E9" s="6">
        <v>29.335262452999999</v>
      </c>
      <c r="F9" s="6">
        <v>12.743825000999999</v>
      </c>
      <c r="G9" s="6">
        <v>3.3489391617000002</v>
      </c>
      <c r="H9" s="6">
        <v>19.529750316000001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19">
      <c r="A10" s="45">
        <v>1995</v>
      </c>
      <c r="B10" s="46">
        <v>47941</v>
      </c>
      <c r="C10" s="6">
        <v>62.175713061000003</v>
      </c>
      <c r="D10" s="6">
        <v>42.031937311</v>
      </c>
      <c r="E10" s="6">
        <v>30.778024963</v>
      </c>
      <c r="F10" s="6">
        <v>13.464620625</v>
      </c>
      <c r="G10" s="6">
        <v>4.4708201201</v>
      </c>
      <c r="H10" s="6">
        <v>20.60048024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1:19">
      <c r="A11" s="45">
        <v>1996</v>
      </c>
      <c r="B11" s="46">
        <v>50518</v>
      </c>
      <c r="C11" s="6">
        <v>61.524640261000002</v>
      </c>
      <c r="D11" s="6">
        <v>41.775163161999998</v>
      </c>
      <c r="E11" s="6">
        <v>29.536706533</v>
      </c>
      <c r="F11" s="6">
        <v>13.525486574</v>
      </c>
      <c r="G11" s="6">
        <v>4.2130319947999997</v>
      </c>
      <c r="H11" s="6">
        <v>20.015429040000001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>
      <c r="A12" s="45">
        <v>1997</v>
      </c>
      <c r="B12" s="46">
        <v>52734</v>
      </c>
      <c r="C12" s="6">
        <v>61.734318477999999</v>
      </c>
      <c r="D12" s="6">
        <v>41.880917154999999</v>
      </c>
      <c r="E12" s="6">
        <v>28.473878147000001</v>
      </c>
      <c r="F12" s="6">
        <v>14.967190356</v>
      </c>
      <c r="G12" s="6">
        <v>4.4884191260000001</v>
      </c>
      <c r="H12" s="6">
        <v>19.998287932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>
      <c r="A13" s="45">
        <v>1998</v>
      </c>
      <c r="B13" s="46">
        <v>55753</v>
      </c>
      <c r="C13" s="6">
        <v>61.028053516999996</v>
      </c>
      <c r="D13" s="6">
        <v>42.220930731000003</v>
      </c>
      <c r="E13" s="6">
        <v>29.032462255999999</v>
      </c>
      <c r="F13" s="6">
        <v>15.052140978000001</v>
      </c>
      <c r="G13" s="6">
        <v>5.1055476108000004</v>
      </c>
      <c r="H13" s="6">
        <v>20.251460274999999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>
      <c r="A14" s="45">
        <v>1999</v>
      </c>
      <c r="B14" s="46">
        <v>57680</v>
      </c>
      <c r="C14" s="6">
        <v>61.675725002</v>
      </c>
      <c r="D14" s="6">
        <v>42.094077689000002</v>
      </c>
      <c r="E14" s="6">
        <v>29.097830549000001</v>
      </c>
      <c r="F14" s="6">
        <v>15.242908097999999</v>
      </c>
      <c r="G14" s="6">
        <v>5.6566299777999998</v>
      </c>
      <c r="H14" s="6">
        <v>20.393977842999998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9">
      <c r="A15" s="45">
        <v>2000</v>
      </c>
      <c r="B15" s="46">
        <v>59215</v>
      </c>
      <c r="C15" s="6">
        <v>56.052339539000002</v>
      </c>
      <c r="D15" s="6">
        <v>40.335709967</v>
      </c>
      <c r="E15" s="6">
        <v>28.989775339000001</v>
      </c>
      <c r="F15" s="6">
        <v>15.529136317000001</v>
      </c>
      <c r="G15" s="6">
        <v>6.0250693748000002</v>
      </c>
      <c r="H15" s="6">
        <v>20.185762355000001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19">
      <c r="A16" s="45">
        <v>2001</v>
      </c>
      <c r="B16" s="46">
        <v>60907</v>
      </c>
      <c r="C16" s="6">
        <v>56.912370273999997</v>
      </c>
      <c r="D16" s="6">
        <v>40.146143410000001</v>
      </c>
      <c r="E16" s="6">
        <v>27.943652297</v>
      </c>
      <c r="F16" s="6">
        <v>15.47383016</v>
      </c>
      <c r="G16" s="6">
        <v>6.6568380458999998</v>
      </c>
      <c r="H16" s="6">
        <v>19.830531190999999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19">
      <c r="A17" s="45">
        <v>2002</v>
      </c>
      <c r="B17" s="46">
        <v>61575</v>
      </c>
      <c r="C17" s="6">
        <v>59.712459404999997</v>
      </c>
      <c r="D17" s="6">
        <v>40.249700148999999</v>
      </c>
      <c r="E17" s="6">
        <v>27.415290074000001</v>
      </c>
      <c r="F17" s="6">
        <v>16.218081083000001</v>
      </c>
      <c r="G17" s="6">
        <v>7.7829284738000002</v>
      </c>
      <c r="H17" s="6">
        <v>20.306214050000001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>
      <c r="A18" s="45">
        <v>2003</v>
      </c>
      <c r="B18" s="46">
        <v>63610</v>
      </c>
      <c r="C18" s="6">
        <v>60.596068346999999</v>
      </c>
      <c r="D18" s="6">
        <v>39.332911752999998</v>
      </c>
      <c r="E18" s="6">
        <v>27.468468249000001</v>
      </c>
      <c r="F18" s="6">
        <v>16.508405607</v>
      </c>
      <c r="G18" s="6">
        <v>8.1060591570000007</v>
      </c>
      <c r="H18" s="6">
        <v>20.288818683999999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>
      <c r="A19" s="45">
        <v>2004</v>
      </c>
      <c r="B19" s="46">
        <v>65331</v>
      </c>
      <c r="C19" s="6">
        <v>57.210079641999997</v>
      </c>
      <c r="D19" s="6">
        <v>40.539904290999999</v>
      </c>
      <c r="E19" s="6">
        <v>27.418880119000001</v>
      </c>
      <c r="F19" s="6">
        <v>17.162251905000002</v>
      </c>
      <c r="G19" s="6">
        <v>9.4016861508999998</v>
      </c>
      <c r="H19" s="6">
        <v>20.868110167000001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19">
      <c r="A20" s="45">
        <v>2005</v>
      </c>
      <c r="B20" s="46">
        <v>66748</v>
      </c>
      <c r="C20" s="6">
        <v>61.160166941999996</v>
      </c>
      <c r="D20" s="6">
        <v>38.846906255999997</v>
      </c>
      <c r="E20" s="6">
        <v>27.739562525</v>
      </c>
      <c r="F20" s="6">
        <v>17.725446508000001</v>
      </c>
      <c r="G20" s="6">
        <v>9.9347638422000006</v>
      </c>
      <c r="H20" s="6">
        <v>21.242641243000001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1:19">
      <c r="A21" s="45">
        <v>2006</v>
      </c>
      <c r="B21" s="46">
        <v>69639</v>
      </c>
      <c r="C21" s="6">
        <v>63.594927441999999</v>
      </c>
      <c r="D21" s="6">
        <v>39.274614513000003</v>
      </c>
      <c r="E21" s="6">
        <v>28.512885452999999</v>
      </c>
      <c r="F21" s="6">
        <v>18.703436053000001</v>
      </c>
      <c r="G21" s="6">
        <v>11.036765891</v>
      </c>
      <c r="H21" s="6">
        <v>22.032558324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>
      <c r="A22" s="45">
        <v>2007</v>
      </c>
      <c r="B22" s="46">
        <v>70027</v>
      </c>
      <c r="C22" s="6">
        <v>62.749525882</v>
      </c>
      <c r="D22" s="6">
        <v>37.719998769</v>
      </c>
      <c r="E22" s="6">
        <v>28.324439476999999</v>
      </c>
      <c r="F22" s="6">
        <v>18.545254764999999</v>
      </c>
      <c r="G22" s="6">
        <v>11.366910165</v>
      </c>
      <c r="H22" s="6">
        <v>21.7758705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19">
      <c r="A23" s="45">
        <v>2008</v>
      </c>
      <c r="B23" s="46">
        <v>71327</v>
      </c>
      <c r="C23" s="6">
        <v>62.079307593000003</v>
      </c>
      <c r="D23" s="6">
        <v>38.495562362000001</v>
      </c>
      <c r="E23" s="6">
        <v>27.238899737000001</v>
      </c>
      <c r="F23" s="6">
        <v>18.310953642000001</v>
      </c>
      <c r="G23" s="6">
        <v>11.805984361</v>
      </c>
      <c r="H23" s="6">
        <v>21.454913281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>
      <c r="A24" s="45">
        <v>2009</v>
      </c>
      <c r="B24" s="46">
        <v>74182</v>
      </c>
      <c r="C24" s="6">
        <v>60.603301657999999</v>
      </c>
      <c r="D24" s="6">
        <v>37.053755963999997</v>
      </c>
      <c r="E24" s="6">
        <v>27.755539426999999</v>
      </c>
      <c r="F24" s="6">
        <v>18.467114255999999</v>
      </c>
      <c r="G24" s="6">
        <v>12.781517984000001</v>
      </c>
      <c r="H24" s="6">
        <v>21.608704275000001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1:19">
      <c r="A25" s="45">
        <v>2010</v>
      </c>
      <c r="B25" s="46">
        <v>74153</v>
      </c>
      <c r="C25" s="6">
        <v>56.072823546000002</v>
      </c>
      <c r="D25" s="6">
        <v>36.627262864000002</v>
      </c>
      <c r="E25" s="6">
        <v>27.278637986</v>
      </c>
      <c r="F25" s="6">
        <v>18.021642513</v>
      </c>
      <c r="G25" s="6">
        <v>13.031629822999999</v>
      </c>
      <c r="H25" s="6">
        <v>21.138734749000001</v>
      </c>
    </row>
    <row r="31" spans="1:19">
      <c r="A31" s="30"/>
    </row>
    <row r="32" spans="1:19">
      <c r="A32" s="30"/>
    </row>
    <row r="33" spans="1:1">
      <c r="A33" s="30"/>
    </row>
    <row r="34" spans="1:1">
      <c r="A34" s="30"/>
    </row>
    <row r="35" spans="1:1">
      <c r="A35" s="30"/>
    </row>
    <row r="36" spans="1:1">
      <c r="A36" s="30"/>
    </row>
    <row r="37" spans="1:1">
      <c r="A37" s="30"/>
    </row>
    <row r="38" spans="1:1">
      <c r="A38" s="30"/>
    </row>
    <row r="39" spans="1:1">
      <c r="A39" s="30"/>
    </row>
    <row r="40" spans="1:1">
      <c r="A40" s="30"/>
    </row>
    <row r="41" spans="1:1">
      <c r="A41" s="30"/>
    </row>
    <row r="42" spans="1:1">
      <c r="A42" s="30"/>
    </row>
    <row r="43" spans="1:1">
      <c r="A43" s="30"/>
    </row>
    <row r="44" spans="1:1">
      <c r="A44" s="30"/>
    </row>
    <row r="45" spans="1:1">
      <c r="A45" s="30"/>
    </row>
    <row r="46" spans="1:1">
      <c r="A46" s="30"/>
    </row>
    <row r="47" spans="1:1">
      <c r="A47" s="30"/>
    </row>
    <row r="48" spans="1:1">
      <c r="A48" s="30"/>
    </row>
    <row r="49" spans="1:1">
      <c r="A49" s="30"/>
    </row>
    <row r="50" spans="1:1">
      <c r="A50" s="30"/>
    </row>
    <row r="51" spans="1:1">
      <c r="A51" s="30"/>
    </row>
    <row r="52" spans="1:1">
      <c r="A52" s="30"/>
    </row>
    <row r="53" spans="1:1">
      <c r="A53" s="30"/>
    </row>
    <row r="54" spans="1:1">
      <c r="A54" s="30"/>
    </row>
    <row r="55" spans="1:1">
      <c r="A55" s="30"/>
    </row>
    <row r="56" spans="1:1">
      <c r="A56" s="30"/>
    </row>
    <row r="57" spans="1:1">
      <c r="A57" s="30"/>
    </row>
    <row r="58" spans="1:1">
      <c r="A58" s="30"/>
    </row>
    <row r="59" spans="1:1">
      <c r="A59" s="30"/>
    </row>
    <row r="60" spans="1:1">
      <c r="A60" s="30"/>
    </row>
    <row r="61" spans="1:1">
      <c r="A61" s="30"/>
    </row>
    <row r="62" spans="1:1">
      <c r="A62" s="30"/>
    </row>
  </sheetData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/>
  </sheetViews>
  <sheetFormatPr defaultRowHeight="15"/>
  <cols>
    <col min="1" max="1" width="9.140625" style="7"/>
    <col min="2" max="6" width="9" style="8" customWidth="1"/>
    <col min="7" max="16384" width="9.140625" style="10"/>
  </cols>
  <sheetData>
    <row r="1" spans="1:7">
      <c r="A1" s="7" t="s">
        <v>116</v>
      </c>
    </row>
    <row r="2" spans="1:7">
      <c r="A2" s="7" t="s">
        <v>120</v>
      </c>
    </row>
    <row r="4" spans="1:7">
      <c r="D4" s="8" t="s">
        <v>117</v>
      </c>
      <c r="E4" s="8" t="s">
        <v>111</v>
      </c>
    </row>
    <row r="5" spans="1:7">
      <c r="B5" s="8" t="s">
        <v>94</v>
      </c>
      <c r="C5" s="8" t="s">
        <v>95</v>
      </c>
      <c r="D5" s="8" t="s">
        <v>94</v>
      </c>
      <c r="E5" s="8" t="s">
        <v>94</v>
      </c>
    </row>
    <row r="6" spans="1:7">
      <c r="A6" s="10"/>
      <c r="B6" s="8" t="s">
        <v>118</v>
      </c>
      <c r="C6" s="8" t="s">
        <v>119</v>
      </c>
      <c r="D6" s="8" t="s">
        <v>119</v>
      </c>
      <c r="E6" s="8" t="s">
        <v>119</v>
      </c>
      <c r="F6" s="18" t="s">
        <v>112</v>
      </c>
    </row>
    <row r="7" spans="1:7">
      <c r="A7" s="7">
        <v>1991</v>
      </c>
      <c r="B7" s="62">
        <v>21.581807779999998</v>
      </c>
      <c r="C7" s="62">
        <v>4.0241448691999997</v>
      </c>
      <c r="D7" s="62">
        <v>20.913063131000001</v>
      </c>
      <c r="E7" s="62">
        <v>34.084507041999998</v>
      </c>
      <c r="F7" s="63"/>
      <c r="G7" s="64"/>
    </row>
    <row r="8" spans="1:7">
      <c r="A8" s="7">
        <v>1992</v>
      </c>
      <c r="B8" s="62">
        <v>21.813515825</v>
      </c>
      <c r="C8" s="62">
        <v>4.2711234912</v>
      </c>
      <c r="D8" s="62">
        <v>20.875266849999999</v>
      </c>
      <c r="E8" s="62">
        <v>35.307017543999997</v>
      </c>
      <c r="F8" s="63"/>
    </row>
    <row r="9" spans="1:7">
      <c r="A9" s="7">
        <v>1993</v>
      </c>
      <c r="B9" s="62">
        <v>20.871313673</v>
      </c>
      <c r="C9" s="62">
        <v>4.4141914190999998</v>
      </c>
      <c r="D9" s="62">
        <v>19.850938799000001</v>
      </c>
      <c r="E9" s="62">
        <v>35.610766046000002</v>
      </c>
      <c r="F9" s="62">
        <v>38.095238094999999</v>
      </c>
    </row>
    <row r="10" spans="1:7">
      <c r="A10" s="7">
        <v>1994</v>
      </c>
      <c r="B10" s="62">
        <v>20.639916076999999</v>
      </c>
      <c r="C10" s="62">
        <v>4.5798637396000004</v>
      </c>
      <c r="D10" s="62">
        <v>18.621399177000001</v>
      </c>
      <c r="E10" s="62">
        <v>37.858032379000001</v>
      </c>
      <c r="F10" s="62">
        <v>44.117647058999999</v>
      </c>
    </row>
    <row r="11" spans="1:7">
      <c r="A11" s="7">
        <v>1995</v>
      </c>
      <c r="B11" s="64">
        <v>21.163490470999999</v>
      </c>
      <c r="C11" s="64">
        <v>4.1212534060000001</v>
      </c>
      <c r="D11" s="64">
        <v>19.405119405000001</v>
      </c>
      <c r="E11" s="64">
        <v>34.205020920999999</v>
      </c>
      <c r="F11" s="62">
        <v>47.959183672999998</v>
      </c>
    </row>
    <row r="12" spans="1:7">
      <c r="A12" s="7">
        <v>1996</v>
      </c>
      <c r="B12" s="64">
        <v>22.278225805999998</v>
      </c>
      <c r="C12" s="64">
        <v>4.2618900556000003</v>
      </c>
      <c r="D12" s="64">
        <v>20.04968581</v>
      </c>
      <c r="E12" s="64">
        <v>36.764705882000001</v>
      </c>
      <c r="F12" s="62">
        <v>44.680851064000002</v>
      </c>
    </row>
    <row r="13" spans="1:7">
      <c r="A13" s="7">
        <v>1997</v>
      </c>
      <c r="B13" s="64">
        <v>21.204579392999999</v>
      </c>
      <c r="C13" s="64">
        <v>3.9232531500999999</v>
      </c>
      <c r="D13" s="64">
        <v>19.342162713</v>
      </c>
      <c r="E13" s="64">
        <v>32.614555256000003</v>
      </c>
      <c r="F13" s="62">
        <v>45.945945946000002</v>
      </c>
    </row>
    <row r="14" spans="1:7">
      <c r="A14" s="7">
        <v>1998</v>
      </c>
      <c r="B14" s="64">
        <v>21.325100926000001</v>
      </c>
      <c r="C14" s="64">
        <v>4.0995975854999998</v>
      </c>
      <c r="D14" s="64">
        <v>19.394107069</v>
      </c>
      <c r="E14" s="64">
        <v>33.625987709</v>
      </c>
      <c r="F14" s="62">
        <v>40</v>
      </c>
    </row>
    <row r="15" spans="1:7">
      <c r="A15" s="7">
        <v>1999</v>
      </c>
      <c r="B15" s="64">
        <v>21.642327029</v>
      </c>
      <c r="C15" s="64">
        <v>3.5722679200999998</v>
      </c>
      <c r="D15" s="64">
        <v>20.149460282</v>
      </c>
      <c r="E15" s="64">
        <v>31.410256409999999</v>
      </c>
      <c r="F15" s="62">
        <v>42.647058823999998</v>
      </c>
    </row>
    <row r="16" spans="1:7">
      <c r="A16" s="7">
        <v>2000</v>
      </c>
      <c r="B16" s="64">
        <v>20.474952740999999</v>
      </c>
      <c r="C16" s="64">
        <v>4.4558359621000001</v>
      </c>
      <c r="D16" s="64">
        <v>19.702944269</v>
      </c>
      <c r="E16" s="64">
        <v>27.368421052999999</v>
      </c>
      <c r="F16" s="62">
        <v>40.372670806999999</v>
      </c>
    </row>
    <row r="17" spans="1:6">
      <c r="A17" s="7">
        <v>2001</v>
      </c>
      <c r="B17" s="64">
        <v>21.538641138999999</v>
      </c>
      <c r="C17" s="64">
        <v>3.7896645512</v>
      </c>
      <c r="D17" s="64">
        <v>20.198978923999999</v>
      </c>
      <c r="E17" s="64">
        <v>32.611050921</v>
      </c>
      <c r="F17" s="62">
        <v>41.350210969999999</v>
      </c>
    </row>
    <row r="18" spans="1:6">
      <c r="A18" s="7">
        <v>2002</v>
      </c>
      <c r="B18" s="64">
        <v>20.286746443999998</v>
      </c>
      <c r="C18" s="64">
        <v>3.5920799019</v>
      </c>
      <c r="D18" s="64">
        <v>18.689911550000001</v>
      </c>
      <c r="E18" s="64">
        <v>32.102272726999999</v>
      </c>
      <c r="F18" s="62">
        <v>35.335689045999999</v>
      </c>
    </row>
    <row r="19" spans="1:6">
      <c r="A19" s="7">
        <v>2003</v>
      </c>
      <c r="B19" s="64">
        <v>21.573917931</v>
      </c>
      <c r="C19" s="64">
        <v>3.5137861466000002</v>
      </c>
      <c r="D19" s="62">
        <v>19.855167873999999</v>
      </c>
      <c r="E19" s="62">
        <v>31.615384615</v>
      </c>
      <c r="F19" s="62">
        <v>41.361256545000003</v>
      </c>
    </row>
    <row r="20" spans="1:6">
      <c r="A20" s="7">
        <v>2004</v>
      </c>
      <c r="B20" s="64">
        <v>21.936758893</v>
      </c>
      <c r="C20" s="64">
        <v>3.3371132350999999</v>
      </c>
      <c r="D20" s="62">
        <v>20.347213791000001</v>
      </c>
      <c r="E20" s="62">
        <v>31.445170660999999</v>
      </c>
      <c r="F20" s="62">
        <v>42.435424353999998</v>
      </c>
    </row>
    <row r="21" spans="1:6">
      <c r="A21" s="7">
        <v>2005</v>
      </c>
      <c r="B21" s="64">
        <v>21.719770433000001</v>
      </c>
      <c r="C21" s="64">
        <v>3.7030914200999998</v>
      </c>
      <c r="D21" s="62">
        <v>20.253464407999999</v>
      </c>
      <c r="E21" s="62">
        <v>29.164161154999999</v>
      </c>
      <c r="F21" s="62">
        <v>39.189189188999997</v>
      </c>
    </row>
    <row r="22" spans="1:6">
      <c r="A22" s="7">
        <v>2006</v>
      </c>
      <c r="B22" s="64">
        <v>22.112793831000001</v>
      </c>
      <c r="C22" s="64">
        <v>3.2353912182000002</v>
      </c>
      <c r="D22" s="62">
        <v>21.020385429000001</v>
      </c>
      <c r="E22" s="62">
        <v>27.603583427</v>
      </c>
      <c r="F22" s="62">
        <v>39.457202504999998</v>
      </c>
    </row>
    <row r="23" spans="1:6">
      <c r="A23" s="7">
        <v>2007</v>
      </c>
      <c r="B23" s="64">
        <v>22.784339253999999</v>
      </c>
      <c r="C23" s="64">
        <v>3.2348804500999999</v>
      </c>
      <c r="D23" s="62">
        <v>21.358135364999999</v>
      </c>
      <c r="E23" s="62">
        <v>29.759299780999999</v>
      </c>
      <c r="F23" s="62">
        <v>42.293906810000003</v>
      </c>
    </row>
    <row r="24" spans="1:6">
      <c r="A24" s="7">
        <v>2008</v>
      </c>
      <c r="B24" s="64">
        <v>23.051766024999999</v>
      </c>
      <c r="C24" s="64">
        <v>3.6153161174999999</v>
      </c>
      <c r="D24" s="62">
        <v>21.457303757999998</v>
      </c>
      <c r="E24" s="62">
        <v>29.985007496000001</v>
      </c>
      <c r="F24" s="62">
        <v>40.406504065</v>
      </c>
    </row>
    <row r="25" spans="1:6">
      <c r="A25" s="7">
        <v>2009</v>
      </c>
      <c r="B25" s="64">
        <v>22.463836626999999</v>
      </c>
      <c r="C25" s="64">
        <v>3.3872851659999998</v>
      </c>
      <c r="D25" s="62">
        <v>20.544468797</v>
      </c>
      <c r="E25" s="62">
        <v>31.184486372999999</v>
      </c>
      <c r="F25" s="62">
        <v>36.973478939000003</v>
      </c>
    </row>
    <row r="26" spans="1:6">
      <c r="A26" s="7">
        <v>2010</v>
      </c>
      <c r="B26" s="62">
        <v>22.998517419999999</v>
      </c>
      <c r="C26" s="62">
        <v>2.5912838634000002</v>
      </c>
      <c r="D26" s="62">
        <v>22.005135648</v>
      </c>
      <c r="E26" s="62">
        <v>27.847411443999999</v>
      </c>
      <c r="F26" s="62">
        <v>41.287057122</v>
      </c>
    </row>
    <row r="27" spans="1:6">
      <c r="A27" s="7">
        <v>2011</v>
      </c>
      <c r="B27" s="62">
        <v>22.36677954</v>
      </c>
      <c r="C27" s="62">
        <v>2.8150873965000001</v>
      </c>
      <c r="D27" s="62">
        <v>20.759332128</v>
      </c>
      <c r="E27" s="62">
        <v>30.676195711999998</v>
      </c>
      <c r="F27" s="62">
        <v>36.309167166000002</v>
      </c>
    </row>
    <row r="28" spans="1:6">
      <c r="B28" s="13"/>
      <c r="C28" s="13"/>
      <c r="D28" s="13"/>
    </row>
    <row r="33" spans="2:6">
      <c r="B33" s="62"/>
      <c r="C33" s="62"/>
      <c r="D33" s="62"/>
      <c r="E33" s="62"/>
      <c r="F33" s="62"/>
    </row>
    <row r="34" spans="2:6">
      <c r="B34" s="62"/>
      <c r="C34" s="62"/>
      <c r="D34" s="62"/>
      <c r="E34" s="62"/>
      <c r="F34" s="62"/>
    </row>
    <row r="35" spans="2:6">
      <c r="B35" s="62"/>
      <c r="C35" s="62"/>
      <c r="D35" s="62"/>
      <c r="E35" s="62"/>
      <c r="F35" s="62"/>
    </row>
    <row r="36" spans="2:6">
      <c r="B36" s="62"/>
      <c r="C36" s="62"/>
      <c r="D36" s="62"/>
      <c r="E36" s="62"/>
      <c r="F36" s="62"/>
    </row>
    <row r="37" spans="2:6">
      <c r="B37" s="62"/>
      <c r="C37" s="62"/>
      <c r="D37" s="62"/>
      <c r="E37" s="62"/>
      <c r="F37" s="62"/>
    </row>
    <row r="38" spans="2:6">
      <c r="B38" s="62"/>
      <c r="C38" s="62"/>
      <c r="D38" s="62"/>
      <c r="E38" s="62"/>
      <c r="F38" s="62"/>
    </row>
    <row r="39" spans="2:6">
      <c r="B39" s="62"/>
      <c r="C39" s="62"/>
      <c r="F39" s="62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/>
  </sheetViews>
  <sheetFormatPr defaultRowHeight="15"/>
  <cols>
    <col min="1" max="1" width="29.5703125" style="10" customWidth="1"/>
    <col min="2" max="2" width="14.140625" style="8" bestFit="1" customWidth="1"/>
    <col min="3" max="3" width="11" style="8" customWidth="1"/>
    <col min="4" max="16384" width="9.140625" style="10"/>
  </cols>
  <sheetData>
    <row r="1" spans="1:9">
      <c r="A1" s="10" t="s">
        <v>142</v>
      </c>
    </row>
    <row r="2" spans="1:9">
      <c r="A2" s="10" t="s">
        <v>326</v>
      </c>
    </row>
    <row r="5" spans="1:9">
      <c r="B5" s="8" t="s">
        <v>172</v>
      </c>
      <c r="C5" s="8" t="s">
        <v>173</v>
      </c>
    </row>
    <row r="6" spans="1:9">
      <c r="A6" s="10" t="s">
        <v>193</v>
      </c>
      <c r="B6" s="62">
        <v>140.60398627000001</v>
      </c>
      <c r="C6" s="62">
        <v>64.859761616</v>
      </c>
      <c r="D6" s="64"/>
    </row>
    <row r="7" spans="1:9">
      <c r="A7" s="10" t="s">
        <v>174</v>
      </c>
      <c r="B7" s="62">
        <v>41.163512986000001</v>
      </c>
      <c r="C7" s="62">
        <v>11.592027228999999</v>
      </c>
      <c r="D7" s="64"/>
    </row>
    <row r="8" spans="1:9">
      <c r="A8" s="10" t="s">
        <v>175</v>
      </c>
      <c r="B8" s="62">
        <v>14.423747304999999</v>
      </c>
      <c r="C8" s="62">
        <v>7.5795751967999996</v>
      </c>
      <c r="D8" s="64"/>
      <c r="H8" s="62"/>
      <c r="I8" s="62"/>
    </row>
    <row r="9" spans="1:9">
      <c r="A9" s="10" t="s">
        <v>176</v>
      </c>
      <c r="B9" s="62">
        <v>31.882896584000001</v>
      </c>
      <c r="C9" s="62">
        <v>17.829180597000001</v>
      </c>
      <c r="D9" s="64"/>
      <c r="H9" s="62"/>
      <c r="I9" s="62"/>
    </row>
    <row r="10" spans="1:9">
      <c r="B10" s="62"/>
      <c r="C10" s="62"/>
      <c r="H10" s="62"/>
      <c r="I10" s="62"/>
    </row>
    <row r="11" spans="1:9">
      <c r="B11" s="62"/>
      <c r="C11" s="62"/>
      <c r="H11" s="62"/>
      <c r="I11" s="62"/>
    </row>
    <row r="12" spans="1:9">
      <c r="B12" s="62"/>
      <c r="C12" s="62"/>
    </row>
    <row r="13" spans="1:9">
      <c r="B13" s="62"/>
      <c r="C13" s="62"/>
    </row>
    <row r="14" spans="1:9">
      <c r="B14" s="62"/>
      <c r="C14" s="62"/>
    </row>
    <row r="16" spans="1:9">
      <c r="A16" s="10" t="s">
        <v>9</v>
      </c>
    </row>
  </sheetData>
  <pageMargins left="0.75" right="0.75" top="1" bottom="1" header="0.5" footer="0.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5"/>
  <cols>
    <col min="1" max="1" width="29.5703125" style="10" customWidth="1"/>
    <col min="2" max="3" width="8.42578125" style="8" customWidth="1"/>
    <col min="4" max="4" width="21.7109375" style="8" customWidth="1"/>
    <col min="5" max="16384" width="9.140625" style="10"/>
  </cols>
  <sheetData>
    <row r="1" spans="1:6">
      <c r="A1" s="10" t="s">
        <v>143</v>
      </c>
    </row>
    <row r="2" spans="1:6">
      <c r="A2" s="10" t="s">
        <v>337</v>
      </c>
    </row>
    <row r="4" spans="1:6">
      <c r="A4" s="7"/>
      <c r="B4" s="7" t="s">
        <v>178</v>
      </c>
      <c r="C4" s="7"/>
      <c r="D4" s="7"/>
      <c r="E4" s="7" t="s">
        <v>179</v>
      </c>
      <c r="F4" s="7"/>
    </row>
    <row r="5" spans="1:6">
      <c r="A5" s="7"/>
      <c r="B5" s="7" t="s">
        <v>171</v>
      </c>
      <c r="C5" s="7"/>
      <c r="D5" s="7"/>
      <c r="E5" s="7" t="s">
        <v>171</v>
      </c>
      <c r="F5" s="7"/>
    </row>
    <row r="6" spans="1:6">
      <c r="A6" s="10" t="s">
        <v>177</v>
      </c>
      <c r="B6" s="8" t="s">
        <v>172</v>
      </c>
      <c r="C6" s="8" t="s">
        <v>173</v>
      </c>
      <c r="D6" s="8" t="s">
        <v>177</v>
      </c>
      <c r="E6" s="8" t="s">
        <v>172</v>
      </c>
      <c r="F6" s="8" t="s">
        <v>173</v>
      </c>
    </row>
    <row r="7" spans="1:6">
      <c r="A7" s="10" t="s">
        <v>208</v>
      </c>
      <c r="B7" s="62">
        <v>21.203252032999998</v>
      </c>
      <c r="C7" s="62">
        <v>24.8</v>
      </c>
      <c r="D7" s="62" t="s">
        <v>217</v>
      </c>
      <c r="E7" s="62">
        <v>17.595351609000002</v>
      </c>
      <c r="F7" s="62">
        <v>16.648351647999998</v>
      </c>
    </row>
    <row r="8" spans="1:6">
      <c r="A8" s="10" t="s">
        <v>209</v>
      </c>
      <c r="B8" s="62">
        <v>11.804878048999999</v>
      </c>
      <c r="C8" s="62">
        <v>7.3230769231000004</v>
      </c>
      <c r="D8" s="62" t="s">
        <v>219</v>
      </c>
      <c r="E8" s="62">
        <v>14.928486293000001</v>
      </c>
      <c r="F8" s="62">
        <v>17.802197801999998</v>
      </c>
    </row>
    <row r="9" spans="1:6">
      <c r="A9" s="10" t="s">
        <v>210</v>
      </c>
      <c r="B9" s="62">
        <v>9.9837398373999999</v>
      </c>
      <c r="C9" s="62">
        <v>7.4461538461999996</v>
      </c>
      <c r="D9" s="62" t="s">
        <v>218</v>
      </c>
      <c r="E9" s="62">
        <v>11.203814063999999</v>
      </c>
      <c r="F9" s="62">
        <v>2.3626373626000001</v>
      </c>
    </row>
    <row r="10" spans="1:6">
      <c r="A10" s="10" t="s">
        <v>211</v>
      </c>
      <c r="B10" s="62">
        <v>7.6422764228000002</v>
      </c>
      <c r="C10" s="62">
        <v>6.4615384615</v>
      </c>
      <c r="D10" s="62" t="s">
        <v>220</v>
      </c>
      <c r="E10" s="62">
        <v>9.8480333730999998</v>
      </c>
      <c r="F10" s="62">
        <v>13.956043956</v>
      </c>
    </row>
    <row r="11" spans="1:6">
      <c r="A11" s="10" t="s">
        <v>212</v>
      </c>
      <c r="B11" s="62">
        <v>5.4959349593000004</v>
      </c>
      <c r="C11" s="62">
        <v>8.9846153845999996</v>
      </c>
      <c r="D11" s="62" t="s">
        <v>221</v>
      </c>
      <c r="E11" s="62">
        <v>5.2294398092999996</v>
      </c>
      <c r="F11" s="62">
        <v>6.1538461538</v>
      </c>
    </row>
    <row r="12" spans="1:6">
      <c r="A12" s="10" t="s">
        <v>213</v>
      </c>
      <c r="B12" s="62">
        <v>5.0406504065000002</v>
      </c>
      <c r="C12" s="62">
        <v>9.4153846154000007</v>
      </c>
      <c r="D12" s="62" t="s">
        <v>222</v>
      </c>
      <c r="E12" s="62">
        <v>5.1549463646999998</v>
      </c>
      <c r="F12" s="62">
        <v>1.6758241758000001</v>
      </c>
    </row>
    <row r="13" spans="1:6">
      <c r="A13" s="10" t="s">
        <v>214</v>
      </c>
      <c r="B13" s="62">
        <v>4.8130081301000001</v>
      </c>
      <c r="C13" s="62">
        <v>5.6</v>
      </c>
      <c r="D13" s="62" t="s">
        <v>223</v>
      </c>
      <c r="E13" s="62">
        <v>4.6334922527</v>
      </c>
      <c r="F13" s="62">
        <v>7.5549450549000001</v>
      </c>
    </row>
    <row r="14" spans="1:6">
      <c r="A14" s="10" t="s">
        <v>216</v>
      </c>
      <c r="B14" s="62">
        <v>4.0325203252000001</v>
      </c>
      <c r="C14" s="62">
        <v>7.6307692308000004</v>
      </c>
      <c r="D14" s="62" t="s">
        <v>224</v>
      </c>
      <c r="E14" s="62">
        <v>3.5160905840000001</v>
      </c>
      <c r="F14" s="62">
        <v>4.9175824176000003</v>
      </c>
    </row>
    <row r="15" spans="1:6">
      <c r="A15" s="10" t="s">
        <v>215</v>
      </c>
      <c r="B15" s="62">
        <v>3.9674796747999999</v>
      </c>
      <c r="C15" s="62">
        <v>2.5230769231000001</v>
      </c>
      <c r="D15" s="62" t="s">
        <v>225</v>
      </c>
      <c r="E15" s="62">
        <v>1.8027413588000001</v>
      </c>
      <c r="F15" s="62">
        <v>1.4835164835000001</v>
      </c>
    </row>
    <row r="16" spans="1:6">
      <c r="A16" s="10" t="s">
        <v>324</v>
      </c>
      <c r="B16" s="62">
        <v>3.5772357723999999</v>
      </c>
      <c r="C16" s="62">
        <v>1.5384615385</v>
      </c>
      <c r="D16" s="8" t="s">
        <v>226</v>
      </c>
      <c r="E16" s="62">
        <v>0.92371871279999995</v>
      </c>
      <c r="F16" s="62">
        <v>1.7032967032999999</v>
      </c>
    </row>
  </sheetData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/>
  </sheetViews>
  <sheetFormatPr defaultRowHeight="15"/>
  <cols>
    <col min="1" max="1" width="9.140625" style="7"/>
    <col min="2" max="3" width="11" style="8" customWidth="1"/>
    <col min="4" max="16384" width="9.140625" style="10"/>
  </cols>
  <sheetData>
    <row r="1" spans="1:3">
      <c r="A1" s="7" t="s">
        <v>144</v>
      </c>
    </row>
    <row r="2" spans="1:3">
      <c r="A2" s="7" t="s">
        <v>194</v>
      </c>
    </row>
    <row r="4" spans="1:3">
      <c r="B4" s="8" t="s">
        <v>182</v>
      </c>
      <c r="C4" s="8" t="s">
        <v>183</v>
      </c>
    </row>
    <row r="5" spans="1:3">
      <c r="A5" s="7" t="s">
        <v>180</v>
      </c>
      <c r="B5" s="8" t="s">
        <v>181</v>
      </c>
      <c r="C5" s="8" t="s">
        <v>181</v>
      </c>
    </row>
    <row r="6" spans="1:3">
      <c r="A6" s="7">
        <v>0</v>
      </c>
      <c r="B6" s="12">
        <v>0</v>
      </c>
      <c r="C6" s="12">
        <v>0</v>
      </c>
    </row>
    <row r="7" spans="1:3">
      <c r="A7" s="7">
        <v>1</v>
      </c>
      <c r="B7" s="12">
        <v>0</v>
      </c>
      <c r="C7" s="12">
        <v>0</v>
      </c>
    </row>
    <row r="8" spans="1:3">
      <c r="A8" s="7">
        <v>2</v>
      </c>
      <c r="B8" s="12">
        <v>0</v>
      </c>
      <c r="C8" s="12">
        <v>0</v>
      </c>
    </row>
    <row r="9" spans="1:3">
      <c r="A9" s="7">
        <v>3</v>
      </c>
      <c r="B9" s="12">
        <v>0.05</v>
      </c>
      <c r="C9" s="12">
        <v>0.01</v>
      </c>
    </row>
    <row r="10" spans="1:3">
      <c r="A10" s="7">
        <v>4</v>
      </c>
      <c r="B10" s="12">
        <v>0.11</v>
      </c>
      <c r="C10" s="12">
        <v>0.03</v>
      </c>
    </row>
    <row r="11" spans="1:3">
      <c r="A11" s="7">
        <v>5</v>
      </c>
      <c r="B11" s="12">
        <v>0.19</v>
      </c>
      <c r="C11" s="12">
        <v>0.05</v>
      </c>
    </row>
    <row r="12" spans="1:3">
      <c r="A12" s="7">
        <v>6</v>
      </c>
      <c r="B12" s="12">
        <v>0.37</v>
      </c>
      <c r="C12" s="12">
        <v>7.0000000000000007E-2</v>
      </c>
    </row>
    <row r="13" spans="1:3">
      <c r="A13" s="7">
        <v>7</v>
      </c>
      <c r="B13" s="31">
        <v>0.43</v>
      </c>
      <c r="C13" s="31">
        <v>0.09</v>
      </c>
    </row>
    <row r="14" spans="1:3">
      <c r="A14" s="7">
        <v>8</v>
      </c>
      <c r="B14" s="31">
        <v>0.59</v>
      </c>
      <c r="C14" s="31">
        <v>0.11</v>
      </c>
    </row>
    <row r="15" spans="1:3">
      <c r="A15" s="7">
        <v>9</v>
      </c>
      <c r="B15" s="31">
        <v>0.83</v>
      </c>
      <c r="C15" s="31">
        <v>0.13</v>
      </c>
    </row>
    <row r="16" spans="1:3">
      <c r="A16" s="7">
        <v>10</v>
      </c>
      <c r="B16" s="31">
        <v>0.88</v>
      </c>
      <c r="C16" s="31">
        <v>0.15</v>
      </c>
    </row>
    <row r="17" spans="1:3">
      <c r="A17" s="7">
        <v>11</v>
      </c>
      <c r="B17" s="31">
        <v>0.91</v>
      </c>
      <c r="C17" s="31">
        <v>0.17</v>
      </c>
    </row>
    <row r="18" spans="1:3">
      <c r="A18" s="7">
        <v>12</v>
      </c>
      <c r="B18" s="31">
        <v>0.99</v>
      </c>
      <c r="C18" s="31">
        <v>0.18</v>
      </c>
    </row>
    <row r="19" spans="1:3">
      <c r="A19" s="7">
        <v>13</v>
      </c>
      <c r="B19" s="31">
        <v>1.05</v>
      </c>
      <c r="C19" s="31">
        <v>0.21</v>
      </c>
    </row>
    <row r="20" spans="1:3">
      <c r="A20" s="7">
        <v>14</v>
      </c>
      <c r="B20" s="31">
        <v>1.07</v>
      </c>
      <c r="C20" s="31">
        <v>0.22</v>
      </c>
    </row>
    <row r="21" spans="1:3">
      <c r="A21" s="7">
        <v>15</v>
      </c>
      <c r="B21" s="31">
        <v>1.1000000000000001</v>
      </c>
      <c r="C21" s="31">
        <v>0.23</v>
      </c>
    </row>
    <row r="22" spans="1:3">
      <c r="A22" s="7">
        <v>16</v>
      </c>
      <c r="B22" s="31">
        <v>1.1299999999999999</v>
      </c>
      <c r="C22" s="31">
        <v>0.24</v>
      </c>
    </row>
    <row r="23" spans="1:3">
      <c r="A23" s="7">
        <v>17</v>
      </c>
      <c r="B23" s="31">
        <v>1.18</v>
      </c>
      <c r="C23" s="31">
        <v>0.25</v>
      </c>
    </row>
    <row r="24" spans="1:3">
      <c r="A24" s="7">
        <v>18</v>
      </c>
      <c r="B24" s="31">
        <v>1.21</v>
      </c>
      <c r="C24" s="31">
        <v>0.26</v>
      </c>
    </row>
    <row r="25" spans="1:3">
      <c r="A25" s="7">
        <v>19</v>
      </c>
      <c r="B25" s="12">
        <v>1.24</v>
      </c>
      <c r="C25" s="12">
        <v>0.27</v>
      </c>
    </row>
    <row r="26" spans="1:3">
      <c r="A26" s="7">
        <v>20</v>
      </c>
      <c r="B26" s="12">
        <v>1.24</v>
      </c>
      <c r="C26" s="12">
        <v>0.27</v>
      </c>
    </row>
    <row r="27" spans="1:3">
      <c r="A27" s="7">
        <v>21</v>
      </c>
      <c r="B27" s="12">
        <v>1.24</v>
      </c>
      <c r="C27" s="12">
        <v>0.28000000000000003</v>
      </c>
    </row>
    <row r="28" spans="1:3">
      <c r="A28" s="7">
        <v>22</v>
      </c>
      <c r="B28" s="12">
        <v>1.24</v>
      </c>
      <c r="C28" s="12">
        <v>0.3</v>
      </c>
    </row>
    <row r="29" spans="1:3">
      <c r="A29" s="7">
        <v>23</v>
      </c>
      <c r="B29" s="12">
        <v>1.26</v>
      </c>
      <c r="C29" s="12">
        <v>0.31</v>
      </c>
    </row>
    <row r="30" spans="1:3">
      <c r="A30" s="7">
        <v>24</v>
      </c>
      <c r="B30" s="12">
        <v>1.32</v>
      </c>
      <c r="C30" s="12">
        <v>0.33</v>
      </c>
    </row>
    <row r="31" spans="1:3">
      <c r="A31" s="7">
        <v>25</v>
      </c>
      <c r="B31" s="12">
        <v>1.43</v>
      </c>
      <c r="C31" s="12">
        <v>0.36</v>
      </c>
    </row>
    <row r="32" spans="1:3">
      <c r="A32" s="7">
        <v>26</v>
      </c>
      <c r="B32" s="12">
        <v>1.43</v>
      </c>
      <c r="C32" s="12">
        <v>0.36</v>
      </c>
    </row>
    <row r="33" spans="1:3">
      <c r="A33" s="7">
        <v>27</v>
      </c>
      <c r="B33" s="12">
        <v>1.43</v>
      </c>
      <c r="C33" s="12">
        <v>0.37</v>
      </c>
    </row>
    <row r="34" spans="1:3">
      <c r="A34" s="7">
        <v>28</v>
      </c>
      <c r="B34" s="12">
        <v>1.43</v>
      </c>
      <c r="C34" s="12">
        <v>0.37</v>
      </c>
    </row>
    <row r="35" spans="1:3">
      <c r="A35" s="7">
        <v>29</v>
      </c>
      <c r="B35" s="12">
        <v>1.43</v>
      </c>
      <c r="C35" s="12">
        <v>0.38</v>
      </c>
    </row>
    <row r="36" spans="1:3">
      <c r="A36" s="7">
        <v>30</v>
      </c>
      <c r="B36" s="12">
        <v>1.45</v>
      </c>
      <c r="C36" s="12">
        <v>0.38</v>
      </c>
    </row>
    <row r="37" spans="1:3">
      <c r="A37" s="7">
        <v>31</v>
      </c>
      <c r="B37" s="12">
        <v>1.48</v>
      </c>
      <c r="C37" s="12">
        <v>0.39</v>
      </c>
    </row>
    <row r="38" spans="1:3">
      <c r="A38" s="7">
        <v>32</v>
      </c>
      <c r="B38" s="12">
        <v>1.48</v>
      </c>
      <c r="C38" s="12">
        <v>0.4</v>
      </c>
    </row>
    <row r="39" spans="1:3">
      <c r="A39" s="7">
        <v>33</v>
      </c>
      <c r="B39" s="12">
        <v>1.48</v>
      </c>
      <c r="C39" s="12">
        <v>0.42</v>
      </c>
    </row>
    <row r="40" spans="1:3">
      <c r="A40" s="7">
        <v>34</v>
      </c>
      <c r="B40" s="12">
        <v>1.51</v>
      </c>
      <c r="C40" s="12">
        <v>0.43</v>
      </c>
    </row>
    <row r="41" spans="1:3">
      <c r="A41" s="7">
        <v>35</v>
      </c>
      <c r="B41" s="12">
        <v>1.54</v>
      </c>
      <c r="C41" s="12">
        <v>0.43</v>
      </c>
    </row>
    <row r="42" spans="1:3">
      <c r="A42" s="7">
        <v>36</v>
      </c>
      <c r="B42" s="12">
        <v>1.54</v>
      </c>
      <c r="C42" s="12">
        <v>0.45</v>
      </c>
    </row>
  </sheetData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workbookViewId="0"/>
  </sheetViews>
  <sheetFormatPr defaultRowHeight="15"/>
  <cols>
    <col min="1" max="1" width="9.140625" style="7"/>
    <col min="2" max="3" width="11" style="8" customWidth="1"/>
    <col min="4" max="16384" width="9.140625" style="10"/>
  </cols>
  <sheetData>
    <row r="1" spans="1:3">
      <c r="A1" s="7" t="s">
        <v>145</v>
      </c>
    </row>
    <row r="2" spans="1:3">
      <c r="A2" s="7" t="s">
        <v>184</v>
      </c>
    </row>
    <row r="4" spans="1:3">
      <c r="B4" s="8" t="s">
        <v>185</v>
      </c>
      <c r="C4" s="8" t="s">
        <v>186</v>
      </c>
    </row>
    <row r="5" spans="1:3">
      <c r="A5" s="7" t="s">
        <v>180</v>
      </c>
      <c r="B5" s="8" t="s">
        <v>181</v>
      </c>
      <c r="C5" s="8" t="s">
        <v>181</v>
      </c>
    </row>
    <row r="6" spans="1:3">
      <c r="A6" s="7">
        <v>0</v>
      </c>
      <c r="B6" s="12">
        <v>0</v>
      </c>
      <c r="C6" s="12">
        <v>0</v>
      </c>
    </row>
    <row r="7" spans="1:3">
      <c r="A7" s="7">
        <v>1</v>
      </c>
      <c r="B7" s="12">
        <v>2.31</v>
      </c>
      <c r="C7" s="12">
        <v>13.99</v>
      </c>
    </row>
    <row r="8" spans="1:3">
      <c r="A8" s="7">
        <v>2</v>
      </c>
      <c r="B8" s="12">
        <v>4.0599999999999996</v>
      </c>
      <c r="C8" s="12">
        <v>18.13</v>
      </c>
    </row>
    <row r="9" spans="1:3">
      <c r="A9" s="7">
        <v>3</v>
      </c>
      <c r="B9" s="12">
        <v>5.44</v>
      </c>
      <c r="C9" s="12">
        <v>20.91</v>
      </c>
    </row>
    <row r="10" spans="1:3">
      <c r="A10" s="7">
        <v>4</v>
      </c>
      <c r="B10" s="12">
        <v>6.13</v>
      </c>
      <c r="C10" s="12">
        <v>22.83</v>
      </c>
    </row>
    <row r="11" spans="1:3">
      <c r="A11" s="7">
        <v>5</v>
      </c>
      <c r="B11" s="12">
        <v>6.27</v>
      </c>
      <c r="C11" s="12">
        <v>24.35</v>
      </c>
    </row>
    <row r="12" spans="1:3">
      <c r="A12" s="7">
        <v>6</v>
      </c>
      <c r="B12" s="12">
        <v>6.56</v>
      </c>
      <c r="C12" s="12">
        <v>25.41</v>
      </c>
    </row>
    <row r="13" spans="1:3">
      <c r="A13" s="7">
        <v>7</v>
      </c>
      <c r="B13" s="31">
        <v>6.7</v>
      </c>
      <c r="C13" s="31">
        <v>26.4</v>
      </c>
    </row>
    <row r="14" spans="1:3">
      <c r="A14" s="7">
        <v>8</v>
      </c>
      <c r="B14" s="31">
        <v>6.98</v>
      </c>
      <c r="C14" s="31">
        <v>27.21</v>
      </c>
    </row>
    <row r="15" spans="1:3">
      <c r="A15" s="7">
        <v>9</v>
      </c>
      <c r="B15" s="31">
        <v>6.98</v>
      </c>
      <c r="C15" s="31">
        <v>28.01</v>
      </c>
    </row>
    <row r="16" spans="1:3">
      <c r="A16" s="7">
        <v>10</v>
      </c>
      <c r="B16" s="31">
        <v>6.98</v>
      </c>
      <c r="C16" s="31">
        <v>28.84</v>
      </c>
    </row>
    <row r="17" spans="1:3">
      <c r="A17" s="7">
        <v>11</v>
      </c>
      <c r="B17" s="31">
        <v>7.42</v>
      </c>
      <c r="C17" s="31">
        <v>29.51</v>
      </c>
    </row>
    <row r="18" spans="1:3">
      <c r="A18" s="7">
        <v>12</v>
      </c>
      <c r="B18" s="31">
        <v>7.71</v>
      </c>
      <c r="C18" s="31">
        <v>30.21</v>
      </c>
    </row>
    <row r="19" spans="1:3">
      <c r="A19" s="7">
        <v>13</v>
      </c>
      <c r="B19" s="31">
        <v>7.71</v>
      </c>
      <c r="C19" s="31">
        <v>30.81</v>
      </c>
    </row>
    <row r="20" spans="1:3">
      <c r="A20" s="7">
        <v>14</v>
      </c>
      <c r="B20" s="31">
        <v>8</v>
      </c>
      <c r="C20" s="31">
        <v>31.56</v>
      </c>
    </row>
    <row r="21" spans="1:3">
      <c r="A21" s="7">
        <v>15</v>
      </c>
      <c r="B21" s="31">
        <v>8</v>
      </c>
      <c r="C21" s="31">
        <v>32.11</v>
      </c>
    </row>
    <row r="22" spans="1:3">
      <c r="A22" s="7">
        <v>16</v>
      </c>
      <c r="B22" s="31">
        <v>8</v>
      </c>
      <c r="C22" s="31">
        <v>32.630000000000003</v>
      </c>
    </row>
    <row r="23" spans="1:3">
      <c r="A23" s="7">
        <v>17</v>
      </c>
      <c r="B23" s="31">
        <v>8.3000000000000007</v>
      </c>
      <c r="C23" s="31">
        <v>33.200000000000003</v>
      </c>
    </row>
    <row r="24" spans="1:3">
      <c r="A24" s="7">
        <v>18</v>
      </c>
      <c r="B24" s="31">
        <v>8.4499999999999993</v>
      </c>
      <c r="C24" s="31">
        <v>33.78</v>
      </c>
    </row>
    <row r="25" spans="1:3">
      <c r="A25" s="7">
        <v>19</v>
      </c>
      <c r="B25" s="12">
        <v>9.06</v>
      </c>
      <c r="C25" s="12">
        <v>34.28</v>
      </c>
    </row>
    <row r="26" spans="1:3">
      <c r="A26" s="7">
        <v>20</v>
      </c>
      <c r="B26" s="12">
        <v>9.06</v>
      </c>
      <c r="C26" s="12">
        <v>34.880000000000003</v>
      </c>
    </row>
    <row r="27" spans="1:3">
      <c r="A27" s="7">
        <v>21</v>
      </c>
      <c r="B27" s="12">
        <v>9.2200000000000006</v>
      </c>
      <c r="C27" s="12">
        <v>35.270000000000003</v>
      </c>
    </row>
    <row r="28" spans="1:3">
      <c r="A28" s="7">
        <v>22</v>
      </c>
      <c r="B28" s="12">
        <v>9.3699999999999992</v>
      </c>
      <c r="C28" s="12">
        <v>35.68</v>
      </c>
    </row>
    <row r="29" spans="1:3">
      <c r="A29" s="7">
        <v>23</v>
      </c>
      <c r="B29" s="12">
        <v>9.5299999999999994</v>
      </c>
      <c r="C29" s="12">
        <v>36.28</v>
      </c>
    </row>
    <row r="30" spans="1:3">
      <c r="A30" s="7">
        <v>24</v>
      </c>
      <c r="B30" s="12">
        <v>10</v>
      </c>
      <c r="C30" s="12">
        <v>36.81</v>
      </c>
    </row>
    <row r="31" spans="1:3">
      <c r="A31" s="7">
        <v>25</v>
      </c>
      <c r="B31" s="12">
        <v>10.15</v>
      </c>
      <c r="C31" s="12">
        <v>37.299999999999997</v>
      </c>
    </row>
    <row r="32" spans="1:3">
      <c r="A32" s="7">
        <v>26</v>
      </c>
      <c r="B32" s="12">
        <v>10.31</v>
      </c>
      <c r="C32" s="12">
        <v>37.74</v>
      </c>
    </row>
    <row r="33" spans="1:3">
      <c r="A33" s="7">
        <v>27</v>
      </c>
      <c r="B33" s="12">
        <v>10.47</v>
      </c>
      <c r="C33" s="12">
        <v>38.11</v>
      </c>
    </row>
    <row r="34" spans="1:3">
      <c r="A34" s="7">
        <v>28</v>
      </c>
      <c r="B34" s="12">
        <v>10.47</v>
      </c>
      <c r="C34" s="12">
        <v>38.56</v>
      </c>
    </row>
    <row r="35" spans="1:3">
      <c r="A35" s="7">
        <v>29</v>
      </c>
      <c r="B35" s="12">
        <v>10.63</v>
      </c>
      <c r="C35" s="12">
        <v>38.94</v>
      </c>
    </row>
    <row r="36" spans="1:3">
      <c r="A36" s="7">
        <v>30</v>
      </c>
      <c r="B36" s="12">
        <v>10.96</v>
      </c>
      <c r="C36" s="12">
        <v>39.32</v>
      </c>
    </row>
    <row r="37" spans="1:3">
      <c r="A37" s="7">
        <v>31</v>
      </c>
      <c r="B37" s="12">
        <v>11.12</v>
      </c>
      <c r="C37" s="12">
        <v>39.78</v>
      </c>
    </row>
    <row r="38" spans="1:3">
      <c r="A38" s="7">
        <v>32</v>
      </c>
      <c r="B38" s="12">
        <v>11.29</v>
      </c>
      <c r="C38" s="12">
        <v>40.18</v>
      </c>
    </row>
    <row r="39" spans="1:3">
      <c r="A39" s="7">
        <v>33</v>
      </c>
      <c r="B39" s="12">
        <v>11.29</v>
      </c>
      <c r="C39" s="12">
        <v>40.53</v>
      </c>
    </row>
    <row r="40" spans="1:3">
      <c r="A40" s="7">
        <v>34</v>
      </c>
      <c r="B40" s="12">
        <v>11.95</v>
      </c>
      <c r="C40" s="12">
        <v>40.9</v>
      </c>
    </row>
    <row r="41" spans="1:3">
      <c r="A41" s="7">
        <v>35</v>
      </c>
      <c r="B41" s="12">
        <v>12.12</v>
      </c>
      <c r="C41" s="12">
        <v>41.29</v>
      </c>
    </row>
    <row r="42" spans="1:3">
      <c r="A42" s="7">
        <v>36</v>
      </c>
      <c r="B42" s="12">
        <v>12.29</v>
      </c>
      <c r="C42" s="12">
        <v>41.56</v>
      </c>
    </row>
    <row r="44" spans="1:3">
      <c r="B44" s="12"/>
    </row>
  </sheetData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workbookViewId="0"/>
  </sheetViews>
  <sheetFormatPr defaultRowHeight="15"/>
  <cols>
    <col min="1" max="1" width="7.5703125" style="7" customWidth="1"/>
    <col min="2" max="2" width="14.85546875" style="10" bestFit="1" customWidth="1"/>
    <col min="3" max="3" width="17" style="10" bestFit="1" customWidth="1"/>
    <col min="4" max="4" width="18.140625" style="10" bestFit="1" customWidth="1"/>
    <col min="5" max="16384" width="9.140625" style="10"/>
  </cols>
  <sheetData>
    <row r="1" spans="1:4">
      <c r="A1" s="7" t="s">
        <v>146</v>
      </c>
    </row>
    <row r="2" spans="1:4">
      <c r="A2" s="7" t="s">
        <v>289</v>
      </c>
    </row>
    <row r="4" spans="1:4">
      <c r="B4" s="10" t="s">
        <v>297</v>
      </c>
    </row>
    <row r="5" spans="1:4">
      <c r="B5" s="10" t="s">
        <v>298</v>
      </c>
      <c r="C5" s="10" t="s">
        <v>187</v>
      </c>
      <c r="D5" s="10" t="s">
        <v>296</v>
      </c>
    </row>
    <row r="6" spans="1:4">
      <c r="A6" s="7">
        <v>1991</v>
      </c>
      <c r="B6" s="64">
        <v>6.27</v>
      </c>
      <c r="C6" s="64">
        <v>3.1</v>
      </c>
      <c r="D6" s="64">
        <v>9.3699999999999992</v>
      </c>
    </row>
    <row r="7" spans="1:4">
      <c r="A7" s="7">
        <v>1992</v>
      </c>
      <c r="B7" s="64">
        <v>5.98</v>
      </c>
      <c r="C7" s="64">
        <v>2.99</v>
      </c>
      <c r="D7" s="64">
        <v>8.9700000000000006</v>
      </c>
    </row>
    <row r="8" spans="1:4">
      <c r="A8" s="7">
        <v>1993</v>
      </c>
      <c r="B8" s="64">
        <v>5.78</v>
      </c>
      <c r="C8" s="64">
        <v>3.19</v>
      </c>
      <c r="D8" s="64">
        <v>8.9700000000000006</v>
      </c>
    </row>
    <row r="9" spans="1:4">
      <c r="A9" s="7">
        <v>1994</v>
      </c>
      <c r="B9" s="64">
        <v>5.64</v>
      </c>
      <c r="C9" s="64">
        <v>3.21</v>
      </c>
      <c r="D9" s="64">
        <v>8.85</v>
      </c>
    </row>
    <row r="10" spans="1:4">
      <c r="A10" s="7">
        <v>1995</v>
      </c>
      <c r="B10" s="64">
        <v>5.26</v>
      </c>
      <c r="C10" s="64">
        <v>3.36</v>
      </c>
      <c r="D10" s="64">
        <v>8.6199999999999992</v>
      </c>
    </row>
    <row r="11" spans="1:4">
      <c r="A11" s="7">
        <v>1996</v>
      </c>
      <c r="B11" s="64">
        <v>4.83</v>
      </c>
      <c r="C11" s="64">
        <v>3.28</v>
      </c>
      <c r="D11" s="64">
        <v>8.1</v>
      </c>
    </row>
    <row r="12" spans="1:4">
      <c r="A12" s="7">
        <v>1997</v>
      </c>
      <c r="B12" s="64">
        <v>4.6500000000000004</v>
      </c>
      <c r="C12" s="64">
        <v>3.31</v>
      </c>
      <c r="D12" s="64">
        <v>7.97</v>
      </c>
    </row>
    <row r="13" spans="1:4">
      <c r="A13" s="7">
        <v>1998</v>
      </c>
      <c r="B13" s="64">
        <v>4.67</v>
      </c>
      <c r="C13" s="64">
        <v>3.22</v>
      </c>
      <c r="D13" s="64">
        <v>7.89</v>
      </c>
    </row>
    <row r="14" spans="1:4">
      <c r="A14" s="7">
        <v>1999</v>
      </c>
      <c r="B14" s="65">
        <v>4.59</v>
      </c>
      <c r="C14" s="65">
        <v>3.33</v>
      </c>
      <c r="D14" s="65">
        <v>7.92</v>
      </c>
    </row>
    <row r="15" spans="1:4">
      <c r="A15" s="7">
        <v>2000</v>
      </c>
      <c r="B15" s="65">
        <v>4.58</v>
      </c>
      <c r="C15" s="65">
        <v>3.38</v>
      </c>
      <c r="D15" s="65">
        <v>7.96</v>
      </c>
    </row>
    <row r="16" spans="1:4">
      <c r="A16" s="7">
        <v>2001</v>
      </c>
      <c r="B16" s="65">
        <v>4.51</v>
      </c>
      <c r="C16" s="65">
        <v>3.37</v>
      </c>
      <c r="D16" s="65">
        <v>7.87</v>
      </c>
    </row>
    <row r="17" spans="1:4">
      <c r="A17" s="7">
        <v>2002</v>
      </c>
      <c r="B17" s="65">
        <v>4.37</v>
      </c>
      <c r="C17" s="65">
        <v>3.18</v>
      </c>
      <c r="D17" s="65">
        <v>7.55</v>
      </c>
    </row>
    <row r="18" spans="1:4">
      <c r="A18" s="7">
        <v>2003</v>
      </c>
      <c r="B18" s="65">
        <v>4.22</v>
      </c>
      <c r="C18" s="65">
        <v>3.31</v>
      </c>
      <c r="D18" s="65">
        <v>7.52</v>
      </c>
    </row>
    <row r="19" spans="1:4">
      <c r="A19" s="7">
        <v>2004</v>
      </c>
      <c r="B19" s="65">
        <v>4.1399999999999997</v>
      </c>
      <c r="C19" s="65">
        <v>3.14</v>
      </c>
      <c r="D19" s="65">
        <v>7.28</v>
      </c>
    </row>
    <row r="20" spans="1:4">
      <c r="A20" s="7">
        <v>2005</v>
      </c>
      <c r="B20" s="65">
        <v>3.98</v>
      </c>
      <c r="C20" s="65">
        <v>3.23</v>
      </c>
      <c r="D20" s="65">
        <v>7.21</v>
      </c>
    </row>
    <row r="21" spans="1:4">
      <c r="A21" s="7">
        <v>2006</v>
      </c>
      <c r="B21" s="65">
        <v>3.88</v>
      </c>
      <c r="C21" s="65">
        <v>3.17</v>
      </c>
      <c r="D21" s="65">
        <v>7.05</v>
      </c>
    </row>
    <row r="22" spans="1:4">
      <c r="A22" s="7">
        <v>2007</v>
      </c>
      <c r="B22" s="65">
        <v>3.61</v>
      </c>
      <c r="C22" s="65">
        <v>3.11</v>
      </c>
      <c r="D22" s="65">
        <v>6.72</v>
      </c>
    </row>
    <row r="23" spans="1:4">
      <c r="A23" s="7">
        <v>2008</v>
      </c>
      <c r="B23" s="65">
        <v>3.52</v>
      </c>
      <c r="C23" s="65">
        <v>3</v>
      </c>
      <c r="D23" s="65">
        <v>6.52</v>
      </c>
    </row>
    <row r="24" spans="1:4">
      <c r="A24" s="7">
        <v>2009</v>
      </c>
      <c r="B24" s="65">
        <v>3.42</v>
      </c>
      <c r="C24" s="65">
        <v>3.09</v>
      </c>
      <c r="D24" s="65">
        <v>6.51</v>
      </c>
    </row>
    <row r="25" spans="1:4">
      <c r="A25" s="7">
        <v>2010</v>
      </c>
      <c r="B25" s="65">
        <v>3.26</v>
      </c>
      <c r="C25" s="65">
        <v>3.05</v>
      </c>
      <c r="D25" s="65">
        <v>6.3</v>
      </c>
    </row>
    <row r="26" spans="1:4">
      <c r="A26" s="7">
        <v>2011</v>
      </c>
      <c r="B26" s="64">
        <v>3.06</v>
      </c>
      <c r="C26" s="64">
        <v>3.13</v>
      </c>
      <c r="D26" s="64">
        <v>6.19</v>
      </c>
    </row>
  </sheetData>
  <pageMargins left="0.75" right="0.75" top="1" bottom="1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Normal="100" workbookViewId="0"/>
  </sheetViews>
  <sheetFormatPr defaultRowHeight="15"/>
  <cols>
    <col min="1" max="1" width="13.42578125" style="10" customWidth="1"/>
    <col min="2" max="2" width="10.140625" style="10" customWidth="1"/>
    <col min="3" max="16384" width="9.140625" style="10"/>
  </cols>
  <sheetData>
    <row r="1" spans="1:14">
      <c r="A1" s="10" t="s">
        <v>147</v>
      </c>
    </row>
    <row r="2" spans="1:14">
      <c r="A2" s="10" t="s">
        <v>306</v>
      </c>
    </row>
    <row r="5" spans="1:14">
      <c r="A5" s="7"/>
      <c r="B5" s="8" t="s">
        <v>11</v>
      </c>
    </row>
    <row r="6" spans="1:14">
      <c r="A6" s="7" t="s">
        <v>188</v>
      </c>
      <c r="B6" s="64">
        <v>18.798955614</v>
      </c>
    </row>
    <row r="7" spans="1:14">
      <c r="A7" s="7" t="s">
        <v>189</v>
      </c>
      <c r="B7" s="64">
        <v>9.8433420365999993</v>
      </c>
    </row>
    <row r="8" spans="1:14">
      <c r="A8" s="7" t="s">
        <v>190</v>
      </c>
      <c r="B8" s="64">
        <v>30.678851174999998</v>
      </c>
    </row>
    <row r="9" spans="1:14">
      <c r="A9" s="7" t="s">
        <v>191</v>
      </c>
      <c r="B9" s="64">
        <v>21.514360313000001</v>
      </c>
      <c r="N9" s="64"/>
    </row>
    <row r="10" spans="1:14">
      <c r="A10" s="7" t="s">
        <v>192</v>
      </c>
      <c r="B10" s="64">
        <v>19.164490862000001</v>
      </c>
      <c r="N10" s="64"/>
    </row>
    <row r="11" spans="1:14">
      <c r="A11" s="7"/>
      <c r="B11" s="17"/>
      <c r="N11" s="64"/>
    </row>
    <row r="12" spans="1:14">
      <c r="B12" s="64"/>
      <c r="N12" s="64"/>
    </row>
    <row r="13" spans="1:14">
      <c r="B13" s="64"/>
      <c r="N13" s="64"/>
    </row>
    <row r="14" spans="1:14">
      <c r="B14" s="65"/>
    </row>
    <row r="15" spans="1:14">
      <c r="B15" s="65"/>
    </row>
    <row r="16" spans="1:14">
      <c r="A16" s="7"/>
      <c r="B16" s="8"/>
    </row>
    <row r="17" spans="1:2">
      <c r="A17" s="7"/>
      <c r="B17" s="64"/>
    </row>
    <row r="18" spans="1:2">
      <c r="A18" s="7"/>
      <c r="B18" s="64"/>
    </row>
    <row r="19" spans="1:2">
      <c r="A19" s="7"/>
      <c r="B19" s="64"/>
    </row>
    <row r="20" spans="1:2">
      <c r="A20" s="7"/>
      <c r="B20" s="64"/>
    </row>
    <row r="21" spans="1:2">
      <c r="A21" s="7"/>
      <c r="B21" s="64"/>
    </row>
    <row r="22" spans="1:2">
      <c r="B22" s="15"/>
    </row>
    <row r="23" spans="1:2">
      <c r="B23" s="15"/>
    </row>
    <row r="24" spans="1:2">
      <c r="B24" s="15"/>
    </row>
    <row r="25" spans="1:2">
      <c r="B25" s="15"/>
    </row>
  </sheetData>
  <pageMargins left="0.75" right="0.75" top="1" bottom="1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zoomScaleNormal="100" workbookViewId="0"/>
  </sheetViews>
  <sheetFormatPr defaultRowHeight="15"/>
  <cols>
    <col min="1" max="1" width="9.140625" style="7"/>
    <col min="2" max="2" width="9.7109375" style="10" bestFit="1" customWidth="1"/>
    <col min="3" max="3" width="9.42578125" style="10" bestFit="1" customWidth="1"/>
    <col min="4" max="4" width="13.28515625" style="10" bestFit="1" customWidth="1"/>
    <col min="5" max="5" width="13.42578125" style="10" bestFit="1" customWidth="1"/>
    <col min="6" max="6" width="12.28515625" style="10" bestFit="1" customWidth="1"/>
    <col min="7" max="7" width="12" style="10" bestFit="1" customWidth="1"/>
    <col min="8" max="8" width="11.28515625" style="10" bestFit="1" customWidth="1"/>
    <col min="9" max="9" width="12" style="10" bestFit="1" customWidth="1"/>
    <col min="10" max="10" width="14.42578125" style="10" bestFit="1" customWidth="1"/>
    <col min="11" max="11" width="15.42578125" style="10" customWidth="1"/>
    <col min="12" max="12" width="14.42578125" style="10" bestFit="1" customWidth="1"/>
    <col min="13" max="13" width="13.5703125" style="10" bestFit="1" customWidth="1"/>
    <col min="14" max="16384" width="9.140625" style="10"/>
  </cols>
  <sheetData>
    <row r="1" spans="1:13">
      <c r="A1" s="7" t="s">
        <v>121</v>
      </c>
      <c r="B1" s="64"/>
      <c r="C1" s="64"/>
      <c r="D1" s="64"/>
      <c r="E1" s="64"/>
      <c r="F1" s="64"/>
      <c r="G1" s="64"/>
      <c r="H1" s="64"/>
      <c r="I1" s="64"/>
      <c r="J1" s="64"/>
    </row>
    <row r="2" spans="1:13">
      <c r="A2" s="7" t="s">
        <v>154</v>
      </c>
      <c r="B2" s="64"/>
      <c r="C2" s="64"/>
      <c r="D2" s="64"/>
      <c r="E2" s="64"/>
      <c r="F2" s="64"/>
      <c r="G2" s="64"/>
      <c r="H2" s="64"/>
      <c r="I2" s="64"/>
      <c r="J2" s="64"/>
    </row>
    <row r="3" spans="1:13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>
      <c r="B4" s="64" t="s">
        <v>155</v>
      </c>
      <c r="C4" s="64"/>
      <c r="D4" s="64" t="s">
        <v>156</v>
      </c>
      <c r="E4" s="64"/>
      <c r="F4" s="64" t="s">
        <v>198</v>
      </c>
      <c r="G4" s="64"/>
      <c r="H4" s="64" t="s">
        <v>157</v>
      </c>
      <c r="I4" s="64"/>
      <c r="J4" s="64" t="s">
        <v>238</v>
      </c>
      <c r="K4" s="64"/>
      <c r="L4" s="64"/>
      <c r="M4" s="64"/>
    </row>
    <row r="5" spans="1:13">
      <c r="B5" s="64" t="s">
        <v>158</v>
      </c>
      <c r="C5" s="64" t="s">
        <v>159</v>
      </c>
      <c r="D5" s="64" t="s">
        <v>160</v>
      </c>
      <c r="E5" s="64" t="s">
        <v>161</v>
      </c>
      <c r="F5" s="64" t="s">
        <v>162</v>
      </c>
      <c r="G5" s="64" t="s">
        <v>163</v>
      </c>
      <c r="H5" s="64" t="s">
        <v>162</v>
      </c>
      <c r="I5" s="64" t="s">
        <v>163</v>
      </c>
      <c r="J5" s="62" t="s">
        <v>239</v>
      </c>
      <c r="K5" s="62" t="s">
        <v>240</v>
      </c>
      <c r="L5" s="62" t="s">
        <v>22</v>
      </c>
      <c r="M5" s="62" t="s">
        <v>205</v>
      </c>
    </row>
    <row r="6" spans="1:13">
      <c r="A6" s="7">
        <v>1995</v>
      </c>
      <c r="B6" s="64">
        <v>79.787939031999997</v>
      </c>
      <c r="C6" s="64">
        <v>5.0364479788000001</v>
      </c>
      <c r="D6" s="64">
        <v>62.778882262000003</v>
      </c>
      <c r="E6" s="64">
        <v>12.723658051999999</v>
      </c>
      <c r="F6" s="64">
        <v>0.1104484206</v>
      </c>
      <c r="G6" s="64">
        <v>0.27784794140000002</v>
      </c>
      <c r="H6" s="64">
        <v>90.103821515000007</v>
      </c>
      <c r="I6" s="64">
        <v>95.680727456</v>
      </c>
      <c r="J6" s="64">
        <v>0.3092555776</v>
      </c>
      <c r="K6" s="64">
        <v>19.339518445</v>
      </c>
      <c r="L6" s="64">
        <v>23.050585377000001</v>
      </c>
      <c r="M6" s="64">
        <v>57.300640600999998</v>
      </c>
    </row>
    <row r="7" spans="1:13">
      <c r="A7" s="7">
        <v>1996</v>
      </c>
      <c r="B7" s="64">
        <v>74.402549124000004</v>
      </c>
      <c r="C7" s="64">
        <v>10.759426446999999</v>
      </c>
      <c r="D7" s="64">
        <v>30.897503983</v>
      </c>
      <c r="E7" s="64">
        <v>48.19968136</v>
      </c>
      <c r="F7" s="64">
        <v>1.6250663834000001</v>
      </c>
      <c r="G7" s="64">
        <v>0.94429835049999999</v>
      </c>
      <c r="H7" s="64">
        <v>94.083908656000006</v>
      </c>
      <c r="I7" s="64">
        <v>94.441788189999997</v>
      </c>
      <c r="J7" s="64">
        <v>0.82846521510000004</v>
      </c>
      <c r="K7" s="64">
        <v>15.464684015</v>
      </c>
      <c r="L7" s="64">
        <v>19.288369623000001</v>
      </c>
      <c r="M7" s="64">
        <v>64.418481146999994</v>
      </c>
    </row>
    <row r="8" spans="1:13">
      <c r="A8" s="7">
        <v>1997</v>
      </c>
      <c r="B8" s="64">
        <v>77.098136134000001</v>
      </c>
      <c r="C8" s="64">
        <v>16.321697045000001</v>
      </c>
      <c r="D8" s="64">
        <v>19.647822056999999</v>
      </c>
      <c r="E8" s="64">
        <v>65.657501801999999</v>
      </c>
      <c r="F8" s="64">
        <v>3.8101122437999999</v>
      </c>
      <c r="G8" s="64">
        <v>1.9250601581</v>
      </c>
      <c r="H8" s="64">
        <v>95.953042941000007</v>
      </c>
      <c r="I8" s="64">
        <v>93.434169818000001</v>
      </c>
      <c r="J8" s="64">
        <v>0.2368448152</v>
      </c>
      <c r="K8" s="64">
        <v>15.920090619</v>
      </c>
      <c r="L8" s="64">
        <v>15.693543404</v>
      </c>
      <c r="M8" s="64">
        <v>68.149521161999999</v>
      </c>
    </row>
    <row r="9" spans="1:13">
      <c r="A9" s="7">
        <v>1998</v>
      </c>
      <c r="B9" s="64">
        <v>69.143795902999997</v>
      </c>
      <c r="C9" s="64">
        <v>23.289524545999999</v>
      </c>
      <c r="D9" s="64">
        <v>11.963664476</v>
      </c>
      <c r="E9" s="64">
        <v>72.187862389000003</v>
      </c>
      <c r="F9" s="64">
        <v>3.5175879396999998</v>
      </c>
      <c r="G9" s="64">
        <v>3.4213621297999999</v>
      </c>
      <c r="H9" s="64">
        <v>95.139157324999999</v>
      </c>
      <c r="I9" s="64">
        <v>92.676146691</v>
      </c>
      <c r="J9" s="64">
        <v>16.950135291999999</v>
      </c>
      <c r="K9" s="64">
        <v>11.084267491</v>
      </c>
      <c r="L9" s="64">
        <v>8.7649787399000001</v>
      </c>
      <c r="M9" s="64">
        <v>63.200618476999999</v>
      </c>
    </row>
    <row r="10" spans="1:13">
      <c r="A10" s="7">
        <v>1999</v>
      </c>
      <c r="B10" s="64">
        <v>62.047852298000002</v>
      </c>
      <c r="C10" s="64">
        <v>29.530896760000001</v>
      </c>
      <c r="D10" s="64">
        <v>7.5452147702000003</v>
      </c>
      <c r="E10" s="64">
        <v>76.497739261000007</v>
      </c>
      <c r="F10" s="64">
        <v>2.9012810851999999</v>
      </c>
      <c r="G10" s="64">
        <v>4.5840763662999997</v>
      </c>
      <c r="H10" s="64">
        <v>94.630746044000006</v>
      </c>
      <c r="I10" s="64">
        <v>92.206021190000001</v>
      </c>
      <c r="J10" s="64">
        <v>32.140165787000001</v>
      </c>
      <c r="K10" s="64">
        <v>9.1088922380999993</v>
      </c>
      <c r="L10" s="64">
        <v>2.7599849284000002</v>
      </c>
      <c r="M10" s="64">
        <v>55.990957045999998</v>
      </c>
    </row>
    <row r="11" spans="1:13">
      <c r="A11" s="7">
        <v>2000</v>
      </c>
      <c r="B11" s="64">
        <v>51.547838288000001</v>
      </c>
      <c r="C11" s="64">
        <v>40.208717004</v>
      </c>
      <c r="D11" s="64">
        <v>5.0951503990000004</v>
      </c>
      <c r="E11" s="64">
        <v>72.366920985999997</v>
      </c>
      <c r="F11" s="64">
        <v>13.005349469</v>
      </c>
      <c r="G11" s="64">
        <v>13.596107055999999</v>
      </c>
      <c r="H11" s="64">
        <v>92.309041480000005</v>
      </c>
      <c r="I11" s="64">
        <v>91.007299270000004</v>
      </c>
      <c r="J11" s="64">
        <v>38.498640709</v>
      </c>
      <c r="K11" s="64">
        <v>9.6027361220999996</v>
      </c>
      <c r="L11" s="64">
        <v>1.2803648163000001</v>
      </c>
      <c r="M11" s="64">
        <v>50.618258353000002</v>
      </c>
    </row>
    <row r="12" spans="1:13">
      <c r="A12" s="7">
        <v>2001</v>
      </c>
      <c r="B12" s="64">
        <v>38.664648503000002</v>
      </c>
      <c r="C12" s="64">
        <v>53.271106625999998</v>
      </c>
      <c r="D12" s="64">
        <v>3.9354187689</v>
      </c>
      <c r="E12" s="64">
        <v>75</v>
      </c>
      <c r="F12" s="64">
        <v>17.095526404000001</v>
      </c>
      <c r="G12" s="64">
        <v>18.332407922000002</v>
      </c>
      <c r="H12" s="64">
        <v>91.717120753000003</v>
      </c>
      <c r="I12" s="64">
        <v>90.459004257000004</v>
      </c>
      <c r="J12" s="64">
        <v>39.606458123000003</v>
      </c>
      <c r="K12" s="64">
        <v>15.716448032000001</v>
      </c>
      <c r="L12" s="64">
        <v>0.57181298349999998</v>
      </c>
      <c r="M12" s="64">
        <v>44.105280860999997</v>
      </c>
    </row>
    <row r="13" spans="1:13">
      <c r="A13" s="7">
        <v>2002</v>
      </c>
      <c r="B13" s="64">
        <v>30.953541261000002</v>
      </c>
      <c r="C13" s="64">
        <v>60.518193631999999</v>
      </c>
      <c r="D13" s="64">
        <v>2.1767381417</v>
      </c>
      <c r="E13" s="64">
        <v>78.971734893000004</v>
      </c>
      <c r="F13" s="64">
        <v>14.56302794</v>
      </c>
      <c r="G13" s="64">
        <v>17.826825126999999</v>
      </c>
      <c r="H13" s="64">
        <v>89.124431448999999</v>
      </c>
      <c r="I13" s="64">
        <v>84.407112858999994</v>
      </c>
      <c r="J13" s="64">
        <v>39.514294997</v>
      </c>
      <c r="K13" s="64">
        <v>22.563352826999999</v>
      </c>
      <c r="L13" s="64">
        <v>0.73911630930000005</v>
      </c>
      <c r="M13" s="64">
        <v>37.183235867</v>
      </c>
    </row>
    <row r="14" spans="1:13">
      <c r="A14" s="7">
        <v>2003</v>
      </c>
      <c r="B14" s="64">
        <v>26.712764266000001</v>
      </c>
      <c r="C14" s="64">
        <v>63.932602129999999</v>
      </c>
      <c r="D14" s="64">
        <v>1.7008424734000001</v>
      </c>
      <c r="E14" s="64">
        <v>79.701160388000005</v>
      </c>
      <c r="F14" s="64">
        <v>15.506278811</v>
      </c>
      <c r="G14" s="64">
        <v>18.234731995000001</v>
      </c>
      <c r="H14" s="64">
        <v>82.776982992000001</v>
      </c>
      <c r="I14" s="64">
        <v>79.402310833000001</v>
      </c>
      <c r="J14" s="64">
        <v>33.969162294999997</v>
      </c>
      <c r="K14" s="64">
        <v>33.555873470000002</v>
      </c>
      <c r="L14" s="64">
        <v>0.2145922747</v>
      </c>
      <c r="M14" s="64">
        <v>32.260371960000001</v>
      </c>
    </row>
    <row r="15" spans="1:13">
      <c r="A15" s="7">
        <v>2004</v>
      </c>
      <c r="B15" s="64">
        <v>21.867026865</v>
      </c>
      <c r="C15" s="64">
        <v>69.015458502000001</v>
      </c>
      <c r="D15" s="64">
        <v>1.1031067086999999</v>
      </c>
      <c r="E15" s="64">
        <v>81.427285006999995</v>
      </c>
      <c r="F15" s="64">
        <v>12.029116014</v>
      </c>
      <c r="G15" s="64">
        <v>15.602778913</v>
      </c>
      <c r="H15" s="64">
        <v>74.786132373000001</v>
      </c>
      <c r="I15" s="64">
        <v>73.036371067000005</v>
      </c>
      <c r="J15" s="64">
        <v>30.159087498000002</v>
      </c>
      <c r="K15" s="64">
        <v>39.321626895000001</v>
      </c>
      <c r="L15" s="64">
        <v>0.1350742909</v>
      </c>
      <c r="M15" s="64">
        <v>30.384211315999998</v>
      </c>
    </row>
    <row r="16" spans="1:13">
      <c r="A16" s="7">
        <v>2005</v>
      </c>
      <c r="B16" s="64">
        <v>15.178506241999999</v>
      </c>
      <c r="C16" s="64">
        <v>75.739212965999997</v>
      </c>
      <c r="D16" s="64">
        <v>0.48915820980000002</v>
      </c>
      <c r="E16" s="64">
        <v>85.310651968000002</v>
      </c>
      <c r="F16" s="64">
        <v>9.0019712345999991</v>
      </c>
      <c r="G16" s="64">
        <v>14.243607106000001</v>
      </c>
      <c r="H16" s="64">
        <v>69.394757975999994</v>
      </c>
      <c r="I16" s="64">
        <v>66.987971002999998</v>
      </c>
      <c r="J16" s="64">
        <v>27.882017959999999</v>
      </c>
      <c r="K16" s="64">
        <v>43.776009344999999</v>
      </c>
      <c r="L16" s="64">
        <v>0.1022121632</v>
      </c>
      <c r="M16" s="64">
        <v>28.239760531999998</v>
      </c>
    </row>
    <row r="17" spans="1:13">
      <c r="A17" s="7">
        <v>2006</v>
      </c>
      <c r="B17" s="64">
        <v>12.303904326</v>
      </c>
      <c r="C17" s="64">
        <v>79.697502638000003</v>
      </c>
      <c r="D17" s="64">
        <v>0.73162152660000002</v>
      </c>
      <c r="E17" s="64">
        <v>86.612733027999994</v>
      </c>
      <c r="F17" s="64">
        <v>8.4910306015000003</v>
      </c>
      <c r="G17" s="64">
        <v>11.411800578999999</v>
      </c>
      <c r="H17" s="64">
        <v>64.509321139999997</v>
      </c>
      <c r="I17" s="64">
        <v>62.555267571000002</v>
      </c>
      <c r="J17" s="64">
        <v>29.229686950000001</v>
      </c>
      <c r="K17" s="64">
        <v>47.442842067999997</v>
      </c>
      <c r="L17" s="64">
        <v>7.0348223700000004E-2</v>
      </c>
      <c r="M17" s="64">
        <v>23.257122758000001</v>
      </c>
    </row>
    <row r="18" spans="1:13">
      <c r="A18" s="7">
        <v>2007</v>
      </c>
      <c r="B18" s="64">
        <v>10.238299087</v>
      </c>
      <c r="C18" s="64">
        <v>83.183504565999996</v>
      </c>
      <c r="D18" s="64">
        <v>0.47089041100000001</v>
      </c>
      <c r="E18" s="64">
        <v>89.576198629999993</v>
      </c>
      <c r="F18" s="64">
        <v>5.0442351598000004</v>
      </c>
      <c r="G18" s="64">
        <v>8.3006686649999999</v>
      </c>
      <c r="H18" s="64">
        <v>63.420376711999999</v>
      </c>
      <c r="I18" s="64">
        <v>61.102144338999999</v>
      </c>
      <c r="J18" s="64">
        <v>27.368721461</v>
      </c>
      <c r="K18" s="64">
        <v>48.430365297000002</v>
      </c>
      <c r="L18" s="64">
        <v>0.19977168949999999</v>
      </c>
      <c r="M18" s="64">
        <v>24.001141553</v>
      </c>
    </row>
    <row r="19" spans="1:13">
      <c r="A19" s="7">
        <v>2008</v>
      </c>
      <c r="B19" s="64">
        <v>7.5416398599000001</v>
      </c>
      <c r="C19" s="64">
        <v>86.510829938000001</v>
      </c>
      <c r="D19" s="64">
        <v>0.60047179930000005</v>
      </c>
      <c r="E19" s="64">
        <v>91.600543283999997</v>
      </c>
      <c r="F19" s="64">
        <v>4.1103724355000004</v>
      </c>
      <c r="G19" s="64">
        <v>6.8668868577</v>
      </c>
      <c r="H19" s="64">
        <v>64.071770677000004</v>
      </c>
      <c r="I19" s="64">
        <v>62.915738535999999</v>
      </c>
      <c r="J19" s="64">
        <v>28.987061262000001</v>
      </c>
      <c r="K19" s="64">
        <v>52.362570591000001</v>
      </c>
      <c r="L19" s="64">
        <v>0.17156337120000001</v>
      </c>
      <c r="M19" s="64">
        <v>18.478804775</v>
      </c>
    </row>
    <row r="20" spans="1:13">
      <c r="A20" s="7">
        <v>2009</v>
      </c>
      <c r="B20" s="64">
        <v>5.8430004982000003</v>
      </c>
      <c r="C20" s="65">
        <v>89.082627571000003</v>
      </c>
      <c r="D20" s="65">
        <v>0.5978222191</v>
      </c>
      <c r="E20" s="65">
        <v>92.356415913000006</v>
      </c>
      <c r="F20" s="65">
        <v>2.9891110953000002</v>
      </c>
      <c r="G20" s="65">
        <v>6.3551544814999996</v>
      </c>
      <c r="H20" s="65">
        <v>63.966977438999997</v>
      </c>
      <c r="I20" s="65">
        <v>63.413888039</v>
      </c>
      <c r="J20" s="65">
        <v>26.19030674</v>
      </c>
      <c r="K20" s="64">
        <v>56.302042559</v>
      </c>
      <c r="L20" s="64">
        <v>0.20639100420000001</v>
      </c>
      <c r="M20" s="64">
        <v>17.301259696999999</v>
      </c>
    </row>
    <row r="21" spans="1:13">
      <c r="A21" s="7">
        <v>2010</v>
      </c>
      <c r="B21" s="64">
        <v>5.2376265466999996</v>
      </c>
      <c r="C21" s="65">
        <v>90.108267717000004</v>
      </c>
      <c r="D21" s="65">
        <v>0.43588301460000001</v>
      </c>
      <c r="E21" s="65">
        <v>92.477502811999997</v>
      </c>
      <c r="F21" s="65">
        <v>3.3042744656999998</v>
      </c>
      <c r="G21" s="65">
        <v>6.4887218044999999</v>
      </c>
      <c r="H21" s="65">
        <v>63.336614173000001</v>
      </c>
      <c r="I21" s="65">
        <v>64.157894737000007</v>
      </c>
      <c r="J21" s="65">
        <v>26.940382452000001</v>
      </c>
      <c r="K21" s="64">
        <v>57.332677165</v>
      </c>
      <c r="L21" s="64">
        <v>0.20388076490000001</v>
      </c>
      <c r="M21" s="64">
        <v>15.523059618</v>
      </c>
    </row>
    <row r="22" spans="1:13">
      <c r="A22" s="7">
        <v>2011</v>
      </c>
      <c r="B22" s="65">
        <v>4.0548177451000003</v>
      </c>
      <c r="C22" s="65">
        <v>90.781294150999997</v>
      </c>
      <c r="D22" s="65">
        <v>0.3178864086</v>
      </c>
      <c r="E22" s="65">
        <v>92.681548460000002</v>
      </c>
      <c r="F22" s="65">
        <v>3.2848262221</v>
      </c>
      <c r="G22" s="65"/>
      <c r="H22" s="65">
        <v>66.070923989999997</v>
      </c>
      <c r="I22" s="65"/>
      <c r="J22" s="65">
        <v>26.532918903999999</v>
      </c>
      <c r="K22" s="65">
        <v>57.417349534000003</v>
      </c>
      <c r="L22" s="64">
        <v>0.20486013</v>
      </c>
      <c r="M22" s="64">
        <v>15.844871433</v>
      </c>
    </row>
    <row r="23" spans="1:13"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3"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3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spans="1:13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</row>
    <row r="27" spans="1:13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28" spans="1:13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13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13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  <row r="31" spans="1:13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13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</row>
    <row r="33" spans="2:13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2:13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2:13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2:13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  <row r="37" spans="2:13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2:13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2:13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  <row r="40" spans="2:13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</row>
    <row r="41" spans="2:13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</row>
    <row r="43" spans="2:13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spans="2:13"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  <row r="45" spans="2:13"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</row>
    <row r="46" spans="2:13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2:13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2:13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2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2:13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2:13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2:13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2:13"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2:13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2:13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2:13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2:13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2:13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</sheetData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/>
  </sheetViews>
  <sheetFormatPr defaultRowHeight="15"/>
  <cols>
    <col min="1" max="1" width="9.140625" style="7"/>
    <col min="2" max="16384" width="9.140625" style="10"/>
  </cols>
  <sheetData>
    <row r="1" spans="1:13">
      <c r="A1" s="7" t="s">
        <v>242</v>
      </c>
    </row>
    <row r="2" spans="1:13">
      <c r="A2" s="7" t="s">
        <v>236</v>
      </c>
    </row>
    <row r="5" spans="1:13">
      <c r="B5" s="10" t="s">
        <v>167</v>
      </c>
      <c r="F5" s="10" t="s">
        <v>168</v>
      </c>
      <c r="J5" s="10" t="s">
        <v>169</v>
      </c>
    </row>
    <row r="6" spans="1:13">
      <c r="B6" s="8" t="s">
        <v>13</v>
      </c>
      <c r="C6" s="8" t="s">
        <v>14</v>
      </c>
      <c r="D6" s="8" t="s">
        <v>166</v>
      </c>
      <c r="E6" s="8" t="s">
        <v>16</v>
      </c>
      <c r="F6" s="8" t="s">
        <v>13</v>
      </c>
      <c r="G6" s="8" t="s">
        <v>14</v>
      </c>
      <c r="H6" s="8" t="s">
        <v>166</v>
      </c>
      <c r="I6" s="8" t="s">
        <v>16</v>
      </c>
      <c r="J6" s="8" t="s">
        <v>13</v>
      </c>
      <c r="K6" s="8" t="s">
        <v>14</v>
      </c>
      <c r="L6" s="8" t="s">
        <v>166</v>
      </c>
      <c r="M6" s="8" t="s">
        <v>16</v>
      </c>
    </row>
    <row r="7" spans="1:13">
      <c r="A7" s="7">
        <v>1991</v>
      </c>
      <c r="B7" s="64">
        <v>6.7</v>
      </c>
      <c r="C7" s="64">
        <v>9.02</v>
      </c>
      <c r="D7" s="64">
        <v>10.73</v>
      </c>
      <c r="E7" s="64">
        <v>16.34</v>
      </c>
      <c r="F7" s="64">
        <v>36.200000000000003</v>
      </c>
      <c r="G7" s="64">
        <v>37.409999999999997</v>
      </c>
      <c r="H7" s="64">
        <v>42.29</v>
      </c>
      <c r="I7" s="64">
        <v>40.36</v>
      </c>
      <c r="J7" s="64">
        <v>63.73</v>
      </c>
      <c r="K7" s="64">
        <v>65.400000000000006</v>
      </c>
      <c r="L7" s="64">
        <v>69.87</v>
      </c>
      <c r="M7" s="64">
        <v>74.78</v>
      </c>
    </row>
    <row r="8" spans="1:13">
      <c r="A8" s="7">
        <v>1992</v>
      </c>
      <c r="B8" s="64">
        <v>6.59</v>
      </c>
      <c r="C8" s="64">
        <v>8.6999999999999993</v>
      </c>
      <c r="D8" s="64">
        <v>9.7200000000000006</v>
      </c>
      <c r="E8" s="64">
        <v>12.33</v>
      </c>
      <c r="F8" s="64">
        <v>38.229999999999997</v>
      </c>
      <c r="G8" s="64">
        <v>37.729999999999997</v>
      </c>
      <c r="H8" s="64">
        <v>41.4</v>
      </c>
      <c r="I8" s="64">
        <v>50.98</v>
      </c>
      <c r="J8" s="64">
        <v>66.98</v>
      </c>
      <c r="K8" s="64">
        <v>68.069999999999993</v>
      </c>
      <c r="L8" s="64">
        <v>66.790000000000006</v>
      </c>
      <c r="M8" s="64">
        <v>73.930000000000007</v>
      </c>
    </row>
    <row r="9" spans="1:13">
      <c r="A9" s="7">
        <v>1993</v>
      </c>
      <c r="B9" s="64">
        <v>14.94</v>
      </c>
      <c r="C9" s="64">
        <v>18.47</v>
      </c>
      <c r="D9" s="64">
        <v>26.74</v>
      </c>
      <c r="E9" s="64">
        <v>32.32</v>
      </c>
      <c r="F9" s="64">
        <v>39.31</v>
      </c>
      <c r="G9" s="64">
        <v>43.61</v>
      </c>
      <c r="H9" s="64">
        <v>44.94</v>
      </c>
      <c r="I9" s="64">
        <v>48.91</v>
      </c>
      <c r="J9" s="64">
        <v>80.94</v>
      </c>
      <c r="K9" s="64">
        <v>77.430000000000007</v>
      </c>
      <c r="L9" s="64">
        <v>73.83</v>
      </c>
      <c r="M9" s="64">
        <v>69.14</v>
      </c>
    </row>
    <row r="10" spans="1:13">
      <c r="A10" s="7">
        <v>1994</v>
      </c>
      <c r="B10" s="64">
        <v>15.03</v>
      </c>
      <c r="C10" s="64">
        <v>19.62</v>
      </c>
      <c r="D10" s="64">
        <v>24.76</v>
      </c>
      <c r="E10" s="64">
        <v>33.26</v>
      </c>
      <c r="F10" s="64">
        <v>38.409999999999997</v>
      </c>
      <c r="G10" s="64">
        <v>42.74</v>
      </c>
      <c r="H10" s="64">
        <v>40.450000000000003</v>
      </c>
      <c r="I10" s="64">
        <v>43.23</v>
      </c>
      <c r="J10" s="64">
        <v>78.03</v>
      </c>
      <c r="K10" s="64">
        <v>75.81</v>
      </c>
      <c r="L10" s="64">
        <v>78.099999999999994</v>
      </c>
      <c r="M10" s="64">
        <v>72.09</v>
      </c>
    </row>
    <row r="11" spans="1:13">
      <c r="A11" s="7">
        <v>1995</v>
      </c>
      <c r="B11" s="64">
        <v>15.05</v>
      </c>
      <c r="C11" s="64">
        <v>18.59</v>
      </c>
      <c r="D11" s="64">
        <v>21.52</v>
      </c>
      <c r="E11" s="64">
        <v>26.34</v>
      </c>
      <c r="F11" s="64">
        <v>27.82</v>
      </c>
      <c r="G11" s="64">
        <v>30.63</v>
      </c>
      <c r="H11" s="64">
        <v>33.299999999999997</v>
      </c>
      <c r="I11" s="64">
        <v>34.64</v>
      </c>
      <c r="J11" s="64">
        <v>74.819999999999993</v>
      </c>
      <c r="K11" s="64">
        <v>79.069999999999993</v>
      </c>
      <c r="L11" s="64">
        <v>82.57</v>
      </c>
      <c r="M11" s="64">
        <v>78.94</v>
      </c>
    </row>
    <row r="12" spans="1:13">
      <c r="A12" s="7">
        <v>1996</v>
      </c>
      <c r="B12" s="64">
        <v>14.3</v>
      </c>
      <c r="C12" s="64">
        <v>18.68</v>
      </c>
      <c r="D12" s="64">
        <v>22.39</v>
      </c>
      <c r="E12" s="64">
        <v>28.74</v>
      </c>
      <c r="F12" s="64">
        <v>30.13</v>
      </c>
      <c r="G12" s="64">
        <v>34.68</v>
      </c>
      <c r="H12" s="64">
        <v>38.479999999999997</v>
      </c>
      <c r="I12" s="64">
        <v>32.78</v>
      </c>
      <c r="J12" s="64">
        <v>72.75</v>
      </c>
      <c r="K12" s="64">
        <v>76.39</v>
      </c>
      <c r="L12" s="64">
        <v>75.44</v>
      </c>
      <c r="M12" s="64">
        <v>70.27</v>
      </c>
    </row>
    <row r="13" spans="1:13">
      <c r="A13" s="7">
        <v>1997</v>
      </c>
      <c r="B13" s="64">
        <v>13.63</v>
      </c>
      <c r="C13" s="64">
        <v>15.83</v>
      </c>
      <c r="D13" s="64">
        <v>23.89</v>
      </c>
      <c r="E13" s="64">
        <v>28.15</v>
      </c>
      <c r="F13" s="64">
        <v>61.3</v>
      </c>
      <c r="G13" s="64">
        <v>63.77</v>
      </c>
      <c r="H13" s="64">
        <v>65.78</v>
      </c>
      <c r="I13" s="64">
        <v>71.42</v>
      </c>
      <c r="J13" s="64">
        <v>90.55</v>
      </c>
      <c r="K13" s="64">
        <v>93.18</v>
      </c>
      <c r="L13" s="64">
        <v>85.75</v>
      </c>
      <c r="M13" s="64">
        <v>88.37</v>
      </c>
    </row>
    <row r="14" spans="1:13">
      <c r="A14" s="7">
        <v>1998</v>
      </c>
      <c r="B14" s="64">
        <v>11.17</v>
      </c>
      <c r="C14" s="64">
        <v>15.32</v>
      </c>
      <c r="D14" s="64">
        <v>22.33</v>
      </c>
      <c r="E14" s="64">
        <v>30.51</v>
      </c>
      <c r="F14" s="64">
        <v>76.78</v>
      </c>
      <c r="G14" s="64">
        <v>77.83</v>
      </c>
      <c r="H14" s="64">
        <v>80.569999999999993</v>
      </c>
      <c r="I14" s="64">
        <v>84.74</v>
      </c>
      <c r="J14" s="64">
        <v>93.47</v>
      </c>
      <c r="K14" s="64">
        <v>90.4</v>
      </c>
      <c r="L14" s="64">
        <v>92.14</v>
      </c>
      <c r="M14" s="64">
        <v>90.76</v>
      </c>
    </row>
    <row r="15" spans="1:13">
      <c r="A15" s="7">
        <v>1999</v>
      </c>
      <c r="B15" s="64">
        <v>11.87</v>
      </c>
      <c r="C15" s="64">
        <v>16.170000000000002</v>
      </c>
      <c r="D15" s="64">
        <v>21.76</v>
      </c>
      <c r="E15" s="64">
        <v>31.21</v>
      </c>
      <c r="F15" s="64">
        <v>74.540000000000006</v>
      </c>
      <c r="G15" s="64">
        <v>75.67</v>
      </c>
      <c r="H15" s="64">
        <v>79.58</v>
      </c>
      <c r="I15" s="64">
        <v>84.17</v>
      </c>
      <c r="J15" s="64">
        <v>88.38</v>
      </c>
      <c r="K15" s="64">
        <v>91.99</v>
      </c>
      <c r="L15" s="64">
        <v>92.35</v>
      </c>
      <c r="M15" s="64">
        <v>88.41</v>
      </c>
    </row>
    <row r="16" spans="1:13">
      <c r="A16" s="7">
        <v>2000</v>
      </c>
      <c r="B16" s="64">
        <v>13.88</v>
      </c>
      <c r="C16" s="64">
        <v>14.88</v>
      </c>
      <c r="D16" s="64">
        <v>23.81</v>
      </c>
      <c r="E16" s="64">
        <v>28.88</v>
      </c>
      <c r="F16" s="64">
        <v>78.31</v>
      </c>
      <c r="G16" s="64">
        <v>84.61</v>
      </c>
      <c r="H16" s="64">
        <v>84.52</v>
      </c>
      <c r="I16" s="64">
        <v>79.22</v>
      </c>
      <c r="J16" s="64">
        <v>88.62</v>
      </c>
      <c r="K16" s="64">
        <v>93.85</v>
      </c>
      <c r="L16" s="64">
        <v>92.31</v>
      </c>
      <c r="M16" s="64">
        <v>92.59</v>
      </c>
    </row>
    <row r="17" spans="1:13">
      <c r="A17" s="7">
        <v>2001</v>
      </c>
      <c r="B17" s="64">
        <v>17.579999999999998</v>
      </c>
      <c r="C17" s="64">
        <v>17.920000000000002</v>
      </c>
      <c r="D17" s="64">
        <v>24.1</v>
      </c>
      <c r="E17" s="64">
        <v>34.35</v>
      </c>
      <c r="F17" s="64">
        <v>81.97</v>
      </c>
      <c r="G17" s="64">
        <v>85.94</v>
      </c>
      <c r="H17" s="64">
        <v>84.78</v>
      </c>
      <c r="I17" s="64">
        <v>91.92</v>
      </c>
      <c r="J17" s="64">
        <v>91.45</v>
      </c>
      <c r="K17" s="64">
        <v>91.98</v>
      </c>
      <c r="L17" s="64">
        <v>94.72</v>
      </c>
      <c r="M17" s="64">
        <v>95.62</v>
      </c>
    </row>
    <row r="18" spans="1:13">
      <c r="A18" s="7">
        <v>2002</v>
      </c>
      <c r="B18" s="64">
        <v>17.02</v>
      </c>
      <c r="C18" s="64">
        <v>21.81</v>
      </c>
      <c r="D18" s="64">
        <v>24.62</v>
      </c>
      <c r="E18" s="64">
        <v>38.5</v>
      </c>
      <c r="F18" s="64">
        <v>88.98</v>
      </c>
      <c r="G18" s="64">
        <v>91.95</v>
      </c>
      <c r="H18" s="64">
        <v>90.17</v>
      </c>
      <c r="I18" s="64">
        <v>91.13</v>
      </c>
      <c r="J18" s="64">
        <v>96.9</v>
      </c>
      <c r="K18" s="64">
        <v>97.93</v>
      </c>
      <c r="L18" s="64">
        <v>97.53</v>
      </c>
      <c r="M18" s="64">
        <v>100</v>
      </c>
    </row>
    <row r="19" spans="1:13">
      <c r="A19" s="7">
        <v>2003</v>
      </c>
      <c r="B19" s="64">
        <v>20.36</v>
      </c>
      <c r="C19" s="64">
        <v>19.059999999999999</v>
      </c>
      <c r="D19" s="64">
        <v>25.52</v>
      </c>
      <c r="E19" s="64">
        <v>29.34</v>
      </c>
      <c r="F19" s="64">
        <v>88.35</v>
      </c>
      <c r="G19" s="64">
        <v>90.89</v>
      </c>
      <c r="H19" s="64">
        <v>90.38</v>
      </c>
      <c r="I19" s="64">
        <v>88.26</v>
      </c>
      <c r="J19" s="64">
        <v>99.48</v>
      </c>
      <c r="K19" s="64">
        <v>99.34</v>
      </c>
      <c r="L19" s="64">
        <v>98.02</v>
      </c>
      <c r="M19" s="64">
        <v>98.85</v>
      </c>
    </row>
    <row r="20" spans="1:13">
      <c r="A20" s="7">
        <v>2004</v>
      </c>
      <c r="B20" s="64">
        <v>19.98</v>
      </c>
      <c r="C20" s="64">
        <v>22.17</v>
      </c>
      <c r="D20" s="64">
        <v>25.14</v>
      </c>
      <c r="E20" s="64">
        <v>44.03</v>
      </c>
      <c r="F20" s="64">
        <v>90.61</v>
      </c>
      <c r="G20" s="64">
        <v>89.6</v>
      </c>
      <c r="H20" s="64">
        <v>91.49</v>
      </c>
      <c r="I20" s="64">
        <v>95.06</v>
      </c>
      <c r="J20" s="64">
        <v>99.43</v>
      </c>
      <c r="K20" s="64">
        <v>97.99</v>
      </c>
      <c r="L20" s="64">
        <v>99.42</v>
      </c>
      <c r="M20" s="64">
        <v>97.73</v>
      </c>
    </row>
    <row r="21" spans="1:13">
      <c r="A21" s="7">
        <v>2005</v>
      </c>
      <c r="B21" s="64">
        <v>18.21</v>
      </c>
      <c r="C21" s="64">
        <v>19.41</v>
      </c>
      <c r="D21" s="64">
        <v>30.74</v>
      </c>
      <c r="E21" s="64">
        <v>47.71</v>
      </c>
      <c r="F21" s="64">
        <v>87.34</v>
      </c>
      <c r="G21" s="64">
        <v>90.7</v>
      </c>
      <c r="H21" s="64">
        <v>92.14</v>
      </c>
      <c r="I21" s="64">
        <v>92.56</v>
      </c>
      <c r="J21" s="64">
        <v>99.33</v>
      </c>
      <c r="K21" s="64">
        <v>100</v>
      </c>
      <c r="L21" s="64">
        <v>99.68</v>
      </c>
      <c r="M21" s="64">
        <v>100</v>
      </c>
    </row>
    <row r="22" spans="1:13">
      <c r="A22" s="7">
        <v>2006</v>
      </c>
      <c r="B22" s="64">
        <v>18.579999999999998</v>
      </c>
      <c r="C22" s="64">
        <v>23.23</v>
      </c>
      <c r="D22" s="64">
        <v>32.049999999999997</v>
      </c>
      <c r="E22" s="64">
        <v>45.31</v>
      </c>
      <c r="F22" s="64">
        <v>86.91</v>
      </c>
      <c r="G22" s="64">
        <v>94.23</v>
      </c>
      <c r="H22" s="64">
        <v>92.9</v>
      </c>
      <c r="I22" s="64">
        <v>95.9</v>
      </c>
      <c r="J22" s="64">
        <v>98.19</v>
      </c>
      <c r="K22" s="64">
        <v>99.56</v>
      </c>
      <c r="L22" s="64">
        <v>99.4</v>
      </c>
      <c r="M22" s="64">
        <v>100</v>
      </c>
    </row>
    <row r="23" spans="1:13">
      <c r="A23" s="7">
        <v>2007</v>
      </c>
      <c r="B23" s="64">
        <v>22.06</v>
      </c>
      <c r="C23" s="64">
        <v>22.46</v>
      </c>
      <c r="D23" s="64">
        <v>30.73</v>
      </c>
      <c r="E23" s="64">
        <v>41.35</v>
      </c>
      <c r="F23" s="64">
        <v>87.9</v>
      </c>
      <c r="G23" s="64">
        <v>89.91</v>
      </c>
      <c r="H23" s="64">
        <v>90.89</v>
      </c>
      <c r="I23" s="64">
        <v>93.82</v>
      </c>
      <c r="J23" s="64">
        <v>99.23</v>
      </c>
      <c r="K23" s="64">
        <v>98.46</v>
      </c>
      <c r="L23" s="64">
        <v>99.29</v>
      </c>
      <c r="M23" s="64">
        <v>100</v>
      </c>
    </row>
    <row r="24" spans="1:13">
      <c r="A24" s="7">
        <v>2008</v>
      </c>
      <c r="B24" s="64">
        <v>24.15</v>
      </c>
      <c r="C24" s="64">
        <v>23.6</v>
      </c>
      <c r="D24" s="64">
        <v>31.92</v>
      </c>
      <c r="E24" s="64">
        <v>44.83</v>
      </c>
      <c r="F24" s="64">
        <v>83.78</v>
      </c>
      <c r="G24" s="64">
        <v>89.77</v>
      </c>
      <c r="H24" s="64">
        <v>92.72</v>
      </c>
      <c r="I24" s="64">
        <v>90.98</v>
      </c>
      <c r="J24" s="64">
        <v>100</v>
      </c>
      <c r="K24" s="64">
        <v>99.04</v>
      </c>
      <c r="L24" s="64">
        <v>99.34</v>
      </c>
      <c r="M24" s="64">
        <v>99.08</v>
      </c>
    </row>
    <row r="25" spans="1:13">
      <c r="A25" s="7">
        <v>2009</v>
      </c>
      <c r="B25" s="64">
        <v>21.83</v>
      </c>
      <c r="C25" s="64">
        <v>27.41</v>
      </c>
      <c r="D25" s="64">
        <v>37.1</v>
      </c>
      <c r="E25" s="64">
        <v>48.22</v>
      </c>
      <c r="F25" s="64">
        <v>84.44</v>
      </c>
      <c r="G25" s="64">
        <v>90.02</v>
      </c>
      <c r="H25" s="64">
        <v>92.11</v>
      </c>
      <c r="I25" s="64">
        <v>92.68</v>
      </c>
      <c r="J25" s="64">
        <v>99.05</v>
      </c>
      <c r="K25" s="64">
        <v>99.38</v>
      </c>
      <c r="L25" s="64">
        <v>99.68</v>
      </c>
      <c r="M25" s="64">
        <v>98.98</v>
      </c>
    </row>
    <row r="26" spans="1:13">
      <c r="A26" s="7">
        <v>2010</v>
      </c>
      <c r="B26" s="64">
        <v>27.55</v>
      </c>
      <c r="C26" s="64">
        <v>25.91</v>
      </c>
      <c r="D26" s="64">
        <v>34.950000000000003</v>
      </c>
      <c r="E26" s="64">
        <v>52.46</v>
      </c>
      <c r="F26" s="64">
        <v>83.98</v>
      </c>
      <c r="G26" s="64">
        <v>91.17</v>
      </c>
      <c r="H26" s="64">
        <v>90.76</v>
      </c>
      <c r="I26" s="64">
        <v>92.18</v>
      </c>
      <c r="J26" s="64">
        <v>100</v>
      </c>
      <c r="K26" s="64">
        <v>100</v>
      </c>
      <c r="L26" s="64">
        <v>99.54</v>
      </c>
      <c r="M26" s="64">
        <v>98.33</v>
      </c>
    </row>
  </sheetData>
  <pageMargins left="0.75" right="0.75" top="1" bottom="1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workbookViewId="0"/>
  </sheetViews>
  <sheetFormatPr defaultRowHeight="15" customHeight="1"/>
  <cols>
    <col min="1" max="1" width="10.7109375" style="41" customWidth="1"/>
    <col min="2" max="2" width="8.5703125" style="39" bestFit="1" customWidth="1"/>
    <col min="3" max="3" width="12.140625" style="39" bestFit="1" customWidth="1"/>
    <col min="4" max="4" width="17.5703125" style="39" bestFit="1" customWidth="1"/>
    <col min="5" max="5" width="22.5703125" style="39" bestFit="1" customWidth="1"/>
    <col min="6" max="6" width="16.7109375" style="39" bestFit="1" customWidth="1"/>
    <col min="7" max="255" width="9.140625" style="39"/>
    <col min="256" max="256" width="30.7109375" style="39" customWidth="1"/>
    <col min="257" max="262" width="20.7109375" style="39" customWidth="1"/>
    <col min="263" max="511" width="9.140625" style="39"/>
    <col min="512" max="512" width="30.7109375" style="39" customWidth="1"/>
    <col min="513" max="518" width="20.7109375" style="39" customWidth="1"/>
    <col min="519" max="767" width="9.140625" style="39"/>
    <col min="768" max="768" width="30.7109375" style="39" customWidth="1"/>
    <col min="769" max="774" width="20.7109375" style="39" customWidth="1"/>
    <col min="775" max="1023" width="9.140625" style="39"/>
    <col min="1024" max="1024" width="30.7109375" style="39" customWidth="1"/>
    <col min="1025" max="1030" width="20.7109375" style="39" customWidth="1"/>
    <col min="1031" max="1279" width="9.140625" style="39"/>
    <col min="1280" max="1280" width="30.7109375" style="39" customWidth="1"/>
    <col min="1281" max="1286" width="20.7109375" style="39" customWidth="1"/>
    <col min="1287" max="1535" width="9.140625" style="39"/>
    <col min="1536" max="1536" width="30.7109375" style="39" customWidth="1"/>
    <col min="1537" max="1542" width="20.7109375" style="39" customWidth="1"/>
    <col min="1543" max="1791" width="9.140625" style="39"/>
    <col min="1792" max="1792" width="30.7109375" style="39" customWidth="1"/>
    <col min="1793" max="1798" width="20.7109375" style="39" customWidth="1"/>
    <col min="1799" max="2047" width="9.140625" style="39"/>
    <col min="2048" max="2048" width="30.7109375" style="39" customWidth="1"/>
    <col min="2049" max="2054" width="20.7109375" style="39" customWidth="1"/>
    <col min="2055" max="2303" width="9.140625" style="39"/>
    <col min="2304" max="2304" width="30.7109375" style="39" customWidth="1"/>
    <col min="2305" max="2310" width="20.7109375" style="39" customWidth="1"/>
    <col min="2311" max="2559" width="9.140625" style="39"/>
    <col min="2560" max="2560" width="30.7109375" style="39" customWidth="1"/>
    <col min="2561" max="2566" width="20.7109375" style="39" customWidth="1"/>
    <col min="2567" max="2815" width="9.140625" style="39"/>
    <col min="2816" max="2816" width="30.7109375" style="39" customWidth="1"/>
    <col min="2817" max="2822" width="20.7109375" style="39" customWidth="1"/>
    <col min="2823" max="3071" width="9.140625" style="39"/>
    <col min="3072" max="3072" width="30.7109375" style="39" customWidth="1"/>
    <col min="3073" max="3078" width="20.7109375" style="39" customWidth="1"/>
    <col min="3079" max="3327" width="9.140625" style="39"/>
    <col min="3328" max="3328" width="30.7109375" style="39" customWidth="1"/>
    <col min="3329" max="3334" width="20.7109375" style="39" customWidth="1"/>
    <col min="3335" max="3583" width="9.140625" style="39"/>
    <col min="3584" max="3584" width="30.7109375" style="39" customWidth="1"/>
    <col min="3585" max="3590" width="20.7109375" style="39" customWidth="1"/>
    <col min="3591" max="3839" width="9.140625" style="39"/>
    <col min="3840" max="3840" width="30.7109375" style="39" customWidth="1"/>
    <col min="3841" max="3846" width="20.7109375" style="39" customWidth="1"/>
    <col min="3847" max="4095" width="9.140625" style="39"/>
    <col min="4096" max="4096" width="30.7109375" style="39" customWidth="1"/>
    <col min="4097" max="4102" width="20.7109375" style="39" customWidth="1"/>
    <col min="4103" max="4351" width="9.140625" style="39"/>
    <col min="4352" max="4352" width="30.7109375" style="39" customWidth="1"/>
    <col min="4353" max="4358" width="20.7109375" style="39" customWidth="1"/>
    <col min="4359" max="4607" width="9.140625" style="39"/>
    <col min="4608" max="4608" width="30.7109375" style="39" customWidth="1"/>
    <col min="4609" max="4614" width="20.7109375" style="39" customWidth="1"/>
    <col min="4615" max="4863" width="9.140625" style="39"/>
    <col min="4864" max="4864" width="30.7109375" style="39" customWidth="1"/>
    <col min="4865" max="4870" width="20.7109375" style="39" customWidth="1"/>
    <col min="4871" max="5119" width="9.140625" style="39"/>
    <col min="5120" max="5120" width="30.7109375" style="39" customWidth="1"/>
    <col min="5121" max="5126" width="20.7109375" style="39" customWidth="1"/>
    <col min="5127" max="5375" width="9.140625" style="39"/>
    <col min="5376" max="5376" width="30.7109375" style="39" customWidth="1"/>
    <col min="5377" max="5382" width="20.7109375" style="39" customWidth="1"/>
    <col min="5383" max="5631" width="9.140625" style="39"/>
    <col min="5632" max="5632" width="30.7109375" style="39" customWidth="1"/>
    <col min="5633" max="5638" width="20.7109375" style="39" customWidth="1"/>
    <col min="5639" max="5887" width="9.140625" style="39"/>
    <col min="5888" max="5888" width="30.7109375" style="39" customWidth="1"/>
    <col min="5889" max="5894" width="20.7109375" style="39" customWidth="1"/>
    <col min="5895" max="6143" width="9.140625" style="39"/>
    <col min="6144" max="6144" width="30.7109375" style="39" customWidth="1"/>
    <col min="6145" max="6150" width="20.7109375" style="39" customWidth="1"/>
    <col min="6151" max="6399" width="9.140625" style="39"/>
    <col min="6400" max="6400" width="30.7109375" style="39" customWidth="1"/>
    <col min="6401" max="6406" width="20.7109375" style="39" customWidth="1"/>
    <col min="6407" max="6655" width="9.140625" style="39"/>
    <col min="6656" max="6656" width="30.7109375" style="39" customWidth="1"/>
    <col min="6657" max="6662" width="20.7109375" style="39" customWidth="1"/>
    <col min="6663" max="6911" width="9.140625" style="39"/>
    <col min="6912" max="6912" width="30.7109375" style="39" customWidth="1"/>
    <col min="6913" max="6918" width="20.7109375" style="39" customWidth="1"/>
    <col min="6919" max="7167" width="9.140625" style="39"/>
    <col min="7168" max="7168" width="30.7109375" style="39" customWidth="1"/>
    <col min="7169" max="7174" width="20.7109375" style="39" customWidth="1"/>
    <col min="7175" max="7423" width="9.140625" style="39"/>
    <col min="7424" max="7424" width="30.7109375" style="39" customWidth="1"/>
    <col min="7425" max="7430" width="20.7109375" style="39" customWidth="1"/>
    <col min="7431" max="7679" width="9.140625" style="39"/>
    <col min="7680" max="7680" width="30.7109375" style="39" customWidth="1"/>
    <col min="7681" max="7686" width="20.7109375" style="39" customWidth="1"/>
    <col min="7687" max="7935" width="9.140625" style="39"/>
    <col min="7936" max="7936" width="30.7109375" style="39" customWidth="1"/>
    <col min="7937" max="7942" width="20.7109375" style="39" customWidth="1"/>
    <col min="7943" max="8191" width="9.140625" style="39"/>
    <col min="8192" max="8192" width="30.7109375" style="39" customWidth="1"/>
    <col min="8193" max="8198" width="20.7109375" style="39" customWidth="1"/>
    <col min="8199" max="8447" width="9.140625" style="39"/>
    <col min="8448" max="8448" width="30.7109375" style="39" customWidth="1"/>
    <col min="8449" max="8454" width="20.7109375" style="39" customWidth="1"/>
    <col min="8455" max="8703" width="9.140625" style="39"/>
    <col min="8704" max="8704" width="30.7109375" style="39" customWidth="1"/>
    <col min="8705" max="8710" width="20.7109375" style="39" customWidth="1"/>
    <col min="8711" max="8959" width="9.140625" style="39"/>
    <col min="8960" max="8960" width="30.7109375" style="39" customWidth="1"/>
    <col min="8961" max="8966" width="20.7109375" style="39" customWidth="1"/>
    <col min="8967" max="9215" width="9.140625" style="39"/>
    <col min="9216" max="9216" width="30.7109375" style="39" customWidth="1"/>
    <col min="9217" max="9222" width="20.7109375" style="39" customWidth="1"/>
    <col min="9223" max="9471" width="9.140625" style="39"/>
    <col min="9472" max="9472" width="30.7109375" style="39" customWidth="1"/>
    <col min="9473" max="9478" width="20.7109375" style="39" customWidth="1"/>
    <col min="9479" max="9727" width="9.140625" style="39"/>
    <col min="9728" max="9728" width="30.7109375" style="39" customWidth="1"/>
    <col min="9729" max="9734" width="20.7109375" style="39" customWidth="1"/>
    <col min="9735" max="9983" width="9.140625" style="39"/>
    <col min="9984" max="9984" width="30.7109375" style="39" customWidth="1"/>
    <col min="9985" max="9990" width="20.7109375" style="39" customWidth="1"/>
    <col min="9991" max="10239" width="9.140625" style="39"/>
    <col min="10240" max="10240" width="30.7109375" style="39" customWidth="1"/>
    <col min="10241" max="10246" width="20.7109375" style="39" customWidth="1"/>
    <col min="10247" max="10495" width="9.140625" style="39"/>
    <col min="10496" max="10496" width="30.7109375" style="39" customWidth="1"/>
    <col min="10497" max="10502" width="20.7109375" style="39" customWidth="1"/>
    <col min="10503" max="10751" width="9.140625" style="39"/>
    <col min="10752" max="10752" width="30.7109375" style="39" customWidth="1"/>
    <col min="10753" max="10758" width="20.7109375" style="39" customWidth="1"/>
    <col min="10759" max="11007" width="9.140625" style="39"/>
    <col min="11008" max="11008" width="30.7109375" style="39" customWidth="1"/>
    <col min="11009" max="11014" width="20.7109375" style="39" customWidth="1"/>
    <col min="11015" max="11263" width="9.140625" style="39"/>
    <col min="11264" max="11264" width="30.7109375" style="39" customWidth="1"/>
    <col min="11265" max="11270" width="20.7109375" style="39" customWidth="1"/>
    <col min="11271" max="11519" width="9.140625" style="39"/>
    <col min="11520" max="11520" width="30.7109375" style="39" customWidth="1"/>
    <col min="11521" max="11526" width="20.7109375" style="39" customWidth="1"/>
    <col min="11527" max="11775" width="9.140625" style="39"/>
    <col min="11776" max="11776" width="30.7109375" style="39" customWidth="1"/>
    <col min="11777" max="11782" width="20.7109375" style="39" customWidth="1"/>
    <col min="11783" max="12031" width="9.140625" style="39"/>
    <col min="12032" max="12032" width="30.7109375" style="39" customWidth="1"/>
    <col min="12033" max="12038" width="20.7109375" style="39" customWidth="1"/>
    <col min="12039" max="12287" width="9.140625" style="39"/>
    <col min="12288" max="12288" width="30.7109375" style="39" customWidth="1"/>
    <col min="12289" max="12294" width="20.7109375" style="39" customWidth="1"/>
    <col min="12295" max="12543" width="9.140625" style="39"/>
    <col min="12544" max="12544" width="30.7109375" style="39" customWidth="1"/>
    <col min="12545" max="12550" width="20.7109375" style="39" customWidth="1"/>
    <col min="12551" max="12799" width="9.140625" style="39"/>
    <col min="12800" max="12800" width="30.7109375" style="39" customWidth="1"/>
    <col min="12801" max="12806" width="20.7109375" style="39" customWidth="1"/>
    <col min="12807" max="13055" width="9.140625" style="39"/>
    <col min="13056" max="13056" width="30.7109375" style="39" customWidth="1"/>
    <col min="13057" max="13062" width="20.7109375" style="39" customWidth="1"/>
    <col min="13063" max="13311" width="9.140625" style="39"/>
    <col min="13312" max="13312" width="30.7109375" style="39" customWidth="1"/>
    <col min="13313" max="13318" width="20.7109375" style="39" customWidth="1"/>
    <col min="13319" max="13567" width="9.140625" style="39"/>
    <col min="13568" max="13568" width="30.7109375" style="39" customWidth="1"/>
    <col min="13569" max="13574" width="20.7109375" style="39" customWidth="1"/>
    <col min="13575" max="13823" width="9.140625" style="39"/>
    <col min="13824" max="13824" width="30.7109375" style="39" customWidth="1"/>
    <col min="13825" max="13830" width="20.7109375" style="39" customWidth="1"/>
    <col min="13831" max="14079" width="9.140625" style="39"/>
    <col min="14080" max="14080" width="30.7109375" style="39" customWidth="1"/>
    <col min="14081" max="14086" width="20.7109375" style="39" customWidth="1"/>
    <col min="14087" max="14335" width="9.140625" style="39"/>
    <col min="14336" max="14336" width="30.7109375" style="39" customWidth="1"/>
    <col min="14337" max="14342" width="20.7109375" style="39" customWidth="1"/>
    <col min="14343" max="14591" width="9.140625" style="39"/>
    <col min="14592" max="14592" width="30.7109375" style="39" customWidth="1"/>
    <col min="14593" max="14598" width="20.7109375" style="39" customWidth="1"/>
    <col min="14599" max="14847" width="9.140625" style="39"/>
    <col min="14848" max="14848" width="30.7109375" style="39" customWidth="1"/>
    <col min="14849" max="14854" width="20.7109375" style="39" customWidth="1"/>
    <col min="14855" max="15103" width="9.140625" style="39"/>
    <col min="15104" max="15104" width="30.7109375" style="39" customWidth="1"/>
    <col min="15105" max="15110" width="20.7109375" style="39" customWidth="1"/>
    <col min="15111" max="15359" width="9.140625" style="39"/>
    <col min="15360" max="15360" width="30.7109375" style="39" customWidth="1"/>
    <col min="15361" max="15366" width="20.7109375" style="39" customWidth="1"/>
    <col min="15367" max="15615" width="9.140625" style="39"/>
    <col min="15616" max="15616" width="30.7109375" style="39" customWidth="1"/>
    <col min="15617" max="15622" width="20.7109375" style="39" customWidth="1"/>
    <col min="15623" max="15871" width="9.140625" style="39"/>
    <col min="15872" max="15872" width="30.7109375" style="39" customWidth="1"/>
    <col min="15873" max="15878" width="20.7109375" style="39" customWidth="1"/>
    <col min="15879" max="16127" width="9.140625" style="39"/>
    <col min="16128" max="16128" width="30.7109375" style="39" customWidth="1"/>
    <col min="16129" max="16134" width="20.7109375" style="39" customWidth="1"/>
    <col min="16135" max="16384" width="9.140625" style="39"/>
  </cols>
  <sheetData>
    <row r="1" spans="1:7" ht="15" customHeight="1">
      <c r="A1" s="41" t="s">
        <v>122</v>
      </c>
    </row>
    <row r="2" spans="1:7" ht="15" customHeight="1">
      <c r="A2" s="41" t="s">
        <v>248</v>
      </c>
    </row>
    <row r="5" spans="1:7" ht="15" customHeight="1">
      <c r="B5" s="42" t="s">
        <v>243</v>
      </c>
      <c r="C5" s="42" t="s">
        <v>244</v>
      </c>
      <c r="D5" s="42" t="s">
        <v>245</v>
      </c>
      <c r="E5" s="42" t="s">
        <v>246</v>
      </c>
      <c r="F5" s="42" t="s">
        <v>247</v>
      </c>
    </row>
    <row r="6" spans="1:7" ht="15" customHeight="1">
      <c r="A6" s="41">
        <v>2006</v>
      </c>
      <c r="B6" s="43">
        <v>34.554699999999997</v>
      </c>
      <c r="C6" s="43">
        <v>13.5092</v>
      </c>
      <c r="D6" s="43">
        <v>7.3599500000000004</v>
      </c>
      <c r="E6" s="43">
        <v>14.093500000000001</v>
      </c>
      <c r="F6" s="43">
        <v>30.482700000000001</v>
      </c>
    </row>
    <row r="7" spans="1:7" ht="15" customHeight="1">
      <c r="A7" s="41">
        <v>2007</v>
      </c>
      <c r="B7" s="43">
        <v>34.032299999999999</v>
      </c>
      <c r="C7" s="43">
        <v>17.122399999999999</v>
      </c>
      <c r="D7" s="43">
        <v>8.4104100000000006</v>
      </c>
      <c r="E7" s="43">
        <v>13.105600000000001</v>
      </c>
      <c r="F7" s="43">
        <v>27.3293</v>
      </c>
    </row>
    <row r="8" spans="1:7" ht="15" customHeight="1">
      <c r="A8" s="41">
        <v>2008</v>
      </c>
      <c r="B8" s="43">
        <v>34.130099999999999</v>
      </c>
      <c r="C8" s="43">
        <v>19.171500000000002</v>
      </c>
      <c r="D8" s="43">
        <v>8.1005500000000001</v>
      </c>
      <c r="E8" s="43">
        <v>12.648300000000001</v>
      </c>
      <c r="F8" s="43">
        <v>25.9496</v>
      </c>
    </row>
    <row r="9" spans="1:7" ht="15" customHeight="1">
      <c r="A9" s="41">
        <v>2009</v>
      </c>
      <c r="B9" s="43">
        <v>33.923400000000001</v>
      </c>
      <c r="C9" s="43">
        <v>20.8643</v>
      </c>
      <c r="D9" s="43">
        <v>8.3409099999999992</v>
      </c>
      <c r="E9" s="43">
        <v>11.551</v>
      </c>
      <c r="F9" s="43">
        <v>25.320399999999999</v>
      </c>
    </row>
    <row r="10" spans="1:7" ht="15" customHeight="1">
      <c r="A10" s="41">
        <v>2010</v>
      </c>
      <c r="B10" s="43">
        <v>34.298099999999998</v>
      </c>
      <c r="C10" s="43">
        <v>21.485600000000002</v>
      </c>
      <c r="D10" s="43">
        <v>8.4911300000000001</v>
      </c>
      <c r="E10" s="43">
        <v>11.878299999999999</v>
      </c>
      <c r="F10" s="43">
        <v>23.846800000000002</v>
      </c>
    </row>
    <row r="11" spans="1:7" ht="15" customHeight="1">
      <c r="A11" s="41">
        <v>2011</v>
      </c>
      <c r="B11" s="43">
        <v>34.687100000000001</v>
      </c>
      <c r="C11" s="43">
        <v>23.035799999999998</v>
      </c>
      <c r="D11" s="43">
        <v>8.0260300000000004</v>
      </c>
      <c r="E11" s="43">
        <v>11.087199999999999</v>
      </c>
      <c r="F11" s="43">
        <v>23.163900000000002</v>
      </c>
      <c r="G11" s="43"/>
    </row>
    <row r="12" spans="1:7" ht="15" customHeight="1">
      <c r="B12" s="43"/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zoomScaleNormal="100" workbookViewId="0"/>
  </sheetViews>
  <sheetFormatPr defaultRowHeight="15"/>
  <cols>
    <col min="1" max="1" width="7.140625" style="16" customWidth="1"/>
    <col min="2" max="3" width="12" style="8" customWidth="1"/>
    <col min="4" max="4" width="12" style="10" customWidth="1"/>
    <col min="5" max="16384" width="9.140625" style="10"/>
  </cols>
  <sheetData>
    <row r="1" spans="1:4">
      <c r="A1" s="16" t="s">
        <v>10</v>
      </c>
    </row>
    <row r="2" spans="1:4">
      <c r="A2" s="7" t="s">
        <v>123</v>
      </c>
    </row>
    <row r="3" spans="1:4">
      <c r="A3" s="7"/>
    </row>
    <row r="4" spans="1:4">
      <c r="A4" s="10"/>
      <c r="B4" s="8" t="s">
        <v>132</v>
      </c>
      <c r="C4" s="8" t="s">
        <v>133</v>
      </c>
      <c r="D4" s="8"/>
    </row>
    <row r="5" spans="1:4">
      <c r="A5" s="10"/>
      <c r="B5" s="62" t="s">
        <v>4</v>
      </c>
      <c r="C5" s="8" t="s">
        <v>4</v>
      </c>
      <c r="D5" s="8" t="s">
        <v>124</v>
      </c>
    </row>
    <row r="6" spans="1:4">
      <c r="A6" s="7">
        <v>1999</v>
      </c>
      <c r="B6" s="35">
        <v>34609</v>
      </c>
      <c r="C6" s="35">
        <v>2877</v>
      </c>
      <c r="D6" s="23">
        <v>4.9058315103999997</v>
      </c>
    </row>
    <row r="7" spans="1:4">
      <c r="A7" s="7">
        <v>2000</v>
      </c>
      <c r="B7" s="35">
        <v>39264</v>
      </c>
      <c r="C7" s="35">
        <v>3605</v>
      </c>
      <c r="D7" s="23">
        <v>4.9452984673999998</v>
      </c>
    </row>
    <row r="8" spans="1:4">
      <c r="A8" s="7">
        <v>2001</v>
      </c>
      <c r="B8" s="35">
        <v>42103</v>
      </c>
      <c r="C8" s="35">
        <v>4628</v>
      </c>
      <c r="D8" s="23">
        <v>4.9431854658000001</v>
      </c>
    </row>
    <row r="9" spans="1:4">
      <c r="A9" s="7">
        <v>2002</v>
      </c>
      <c r="B9" s="35">
        <v>44664</v>
      </c>
      <c r="C9" s="35">
        <v>5584</v>
      </c>
      <c r="D9" s="23">
        <v>4.8837764686999998</v>
      </c>
    </row>
    <row r="10" spans="1:4">
      <c r="A10" s="7">
        <v>2003</v>
      </c>
      <c r="B10" s="35">
        <v>46174</v>
      </c>
      <c r="C10" s="35">
        <v>7575</v>
      </c>
      <c r="D10" s="23">
        <v>4.9061377885999997</v>
      </c>
    </row>
    <row r="11" spans="1:4">
      <c r="A11" s="7">
        <v>2004</v>
      </c>
      <c r="B11" s="35">
        <v>45974</v>
      </c>
      <c r="C11" s="35">
        <v>11612</v>
      </c>
      <c r="D11" s="23">
        <v>6.0987045461999996</v>
      </c>
    </row>
    <row r="12" spans="1:4">
      <c r="A12" s="7">
        <v>2005</v>
      </c>
      <c r="B12" s="35">
        <v>46929</v>
      </c>
      <c r="C12" s="35">
        <v>15299</v>
      </c>
      <c r="D12" s="23">
        <v>5.1230957124999996</v>
      </c>
    </row>
    <row r="13" spans="1:4">
      <c r="A13" s="7">
        <v>2006</v>
      </c>
      <c r="B13" s="35">
        <v>48026</v>
      </c>
      <c r="C13" s="35">
        <v>19069</v>
      </c>
      <c r="D13" s="23">
        <v>5.1538862806000001</v>
      </c>
    </row>
    <row r="14" spans="1:4">
      <c r="A14" s="7">
        <v>2007</v>
      </c>
      <c r="B14" s="35">
        <v>49688</v>
      </c>
      <c r="C14" s="35">
        <v>22708</v>
      </c>
      <c r="D14" s="23">
        <v>5.3069230343999996</v>
      </c>
    </row>
    <row r="15" spans="1:4">
      <c r="A15" s="7">
        <v>2008</v>
      </c>
      <c r="B15" s="29">
        <v>51543</v>
      </c>
      <c r="C15" s="29">
        <v>25084</v>
      </c>
      <c r="D15" s="17">
        <v>5.7133908412999999</v>
      </c>
    </row>
    <row r="16" spans="1:4">
      <c r="A16" s="7">
        <v>2009</v>
      </c>
      <c r="B16" s="35">
        <v>53048</v>
      </c>
      <c r="C16" s="35">
        <v>28586</v>
      </c>
      <c r="D16" s="17">
        <v>5.9252272338000003</v>
      </c>
    </row>
    <row r="17" spans="1:4">
      <c r="A17" s="7">
        <v>2010</v>
      </c>
      <c r="B17" s="35">
        <v>55051</v>
      </c>
      <c r="C17" s="35">
        <v>31551</v>
      </c>
      <c r="D17" s="17">
        <v>5.9860049421000001</v>
      </c>
    </row>
    <row r="18" spans="1:4">
      <c r="A18" s="7">
        <v>2011</v>
      </c>
      <c r="B18" s="35">
        <v>55371</v>
      </c>
      <c r="C18" s="35">
        <v>33944</v>
      </c>
      <c r="D18" s="17">
        <v>6.0986396461999997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workbookViewId="0"/>
  </sheetViews>
  <sheetFormatPr defaultRowHeight="15" customHeight="1"/>
  <cols>
    <col min="1" max="1" width="15.85546875" style="41" customWidth="1"/>
    <col min="2" max="2" width="8.5703125" style="39" bestFit="1" customWidth="1"/>
    <col min="3" max="3" width="12.140625" style="39" bestFit="1" customWidth="1"/>
    <col min="4" max="4" width="17.5703125" style="39" bestFit="1" customWidth="1"/>
    <col min="5" max="5" width="22.5703125" style="39" bestFit="1" customWidth="1"/>
    <col min="6" max="6" width="16.7109375" style="39" bestFit="1" customWidth="1"/>
    <col min="7" max="255" width="9.140625" style="39"/>
    <col min="256" max="256" width="30.7109375" style="39" customWidth="1"/>
    <col min="257" max="262" width="20.7109375" style="39" customWidth="1"/>
    <col min="263" max="511" width="9.140625" style="39"/>
    <col min="512" max="512" width="30.7109375" style="39" customWidth="1"/>
    <col min="513" max="518" width="20.7109375" style="39" customWidth="1"/>
    <col min="519" max="767" width="9.140625" style="39"/>
    <col min="768" max="768" width="30.7109375" style="39" customWidth="1"/>
    <col min="769" max="774" width="20.7109375" style="39" customWidth="1"/>
    <col min="775" max="1023" width="9.140625" style="39"/>
    <col min="1024" max="1024" width="30.7109375" style="39" customWidth="1"/>
    <col min="1025" max="1030" width="20.7109375" style="39" customWidth="1"/>
    <col min="1031" max="1279" width="9.140625" style="39"/>
    <col min="1280" max="1280" width="30.7109375" style="39" customWidth="1"/>
    <col min="1281" max="1286" width="20.7109375" style="39" customWidth="1"/>
    <col min="1287" max="1535" width="9.140625" style="39"/>
    <col min="1536" max="1536" width="30.7109375" style="39" customWidth="1"/>
    <col min="1537" max="1542" width="20.7109375" style="39" customWidth="1"/>
    <col min="1543" max="1791" width="9.140625" style="39"/>
    <col min="1792" max="1792" width="30.7109375" style="39" customWidth="1"/>
    <col min="1793" max="1798" width="20.7109375" style="39" customWidth="1"/>
    <col min="1799" max="2047" width="9.140625" style="39"/>
    <col min="2048" max="2048" width="30.7109375" style="39" customWidth="1"/>
    <col min="2049" max="2054" width="20.7109375" style="39" customWidth="1"/>
    <col min="2055" max="2303" width="9.140625" style="39"/>
    <col min="2304" max="2304" width="30.7109375" style="39" customWidth="1"/>
    <col min="2305" max="2310" width="20.7109375" style="39" customWidth="1"/>
    <col min="2311" max="2559" width="9.140625" style="39"/>
    <col min="2560" max="2560" width="30.7109375" style="39" customWidth="1"/>
    <col min="2561" max="2566" width="20.7109375" style="39" customWidth="1"/>
    <col min="2567" max="2815" width="9.140625" style="39"/>
    <col min="2816" max="2816" width="30.7109375" style="39" customWidth="1"/>
    <col min="2817" max="2822" width="20.7109375" style="39" customWidth="1"/>
    <col min="2823" max="3071" width="9.140625" style="39"/>
    <col min="3072" max="3072" width="30.7109375" style="39" customWidth="1"/>
    <col min="3073" max="3078" width="20.7109375" style="39" customWidth="1"/>
    <col min="3079" max="3327" width="9.140625" style="39"/>
    <col min="3328" max="3328" width="30.7109375" style="39" customWidth="1"/>
    <col min="3329" max="3334" width="20.7109375" style="39" customWidth="1"/>
    <col min="3335" max="3583" width="9.140625" style="39"/>
    <col min="3584" max="3584" width="30.7109375" style="39" customWidth="1"/>
    <col min="3585" max="3590" width="20.7109375" style="39" customWidth="1"/>
    <col min="3591" max="3839" width="9.140625" style="39"/>
    <col min="3840" max="3840" width="30.7109375" style="39" customWidth="1"/>
    <col min="3841" max="3846" width="20.7109375" style="39" customWidth="1"/>
    <col min="3847" max="4095" width="9.140625" style="39"/>
    <col min="4096" max="4096" width="30.7109375" style="39" customWidth="1"/>
    <col min="4097" max="4102" width="20.7109375" style="39" customWidth="1"/>
    <col min="4103" max="4351" width="9.140625" style="39"/>
    <col min="4352" max="4352" width="30.7109375" style="39" customWidth="1"/>
    <col min="4353" max="4358" width="20.7109375" style="39" customWidth="1"/>
    <col min="4359" max="4607" width="9.140625" style="39"/>
    <col min="4608" max="4608" width="30.7109375" style="39" customWidth="1"/>
    <col min="4609" max="4614" width="20.7109375" style="39" customWidth="1"/>
    <col min="4615" max="4863" width="9.140625" style="39"/>
    <col min="4864" max="4864" width="30.7109375" style="39" customWidth="1"/>
    <col min="4865" max="4870" width="20.7109375" style="39" customWidth="1"/>
    <col min="4871" max="5119" width="9.140625" style="39"/>
    <col min="5120" max="5120" width="30.7109375" style="39" customWidth="1"/>
    <col min="5121" max="5126" width="20.7109375" style="39" customWidth="1"/>
    <col min="5127" max="5375" width="9.140625" style="39"/>
    <col min="5376" max="5376" width="30.7109375" style="39" customWidth="1"/>
    <col min="5377" max="5382" width="20.7109375" style="39" customWidth="1"/>
    <col min="5383" max="5631" width="9.140625" style="39"/>
    <col min="5632" max="5632" width="30.7109375" style="39" customWidth="1"/>
    <col min="5633" max="5638" width="20.7109375" style="39" customWidth="1"/>
    <col min="5639" max="5887" width="9.140625" style="39"/>
    <col min="5888" max="5888" width="30.7109375" style="39" customWidth="1"/>
    <col min="5889" max="5894" width="20.7109375" style="39" customWidth="1"/>
    <col min="5895" max="6143" width="9.140625" style="39"/>
    <col min="6144" max="6144" width="30.7109375" style="39" customWidth="1"/>
    <col min="6145" max="6150" width="20.7109375" style="39" customWidth="1"/>
    <col min="6151" max="6399" width="9.140625" style="39"/>
    <col min="6400" max="6400" width="30.7109375" style="39" customWidth="1"/>
    <col min="6401" max="6406" width="20.7109375" style="39" customWidth="1"/>
    <col min="6407" max="6655" width="9.140625" style="39"/>
    <col min="6656" max="6656" width="30.7109375" style="39" customWidth="1"/>
    <col min="6657" max="6662" width="20.7109375" style="39" customWidth="1"/>
    <col min="6663" max="6911" width="9.140625" style="39"/>
    <col min="6912" max="6912" width="30.7109375" style="39" customWidth="1"/>
    <col min="6913" max="6918" width="20.7109375" style="39" customWidth="1"/>
    <col min="6919" max="7167" width="9.140625" style="39"/>
    <col min="7168" max="7168" width="30.7109375" style="39" customWidth="1"/>
    <col min="7169" max="7174" width="20.7109375" style="39" customWidth="1"/>
    <col min="7175" max="7423" width="9.140625" style="39"/>
    <col min="7424" max="7424" width="30.7109375" style="39" customWidth="1"/>
    <col min="7425" max="7430" width="20.7109375" style="39" customWidth="1"/>
    <col min="7431" max="7679" width="9.140625" style="39"/>
    <col min="7680" max="7680" width="30.7109375" style="39" customWidth="1"/>
    <col min="7681" max="7686" width="20.7109375" style="39" customWidth="1"/>
    <col min="7687" max="7935" width="9.140625" style="39"/>
    <col min="7936" max="7936" width="30.7109375" style="39" customWidth="1"/>
    <col min="7937" max="7942" width="20.7109375" style="39" customWidth="1"/>
    <col min="7943" max="8191" width="9.140625" style="39"/>
    <col min="8192" max="8192" width="30.7109375" style="39" customWidth="1"/>
    <col min="8193" max="8198" width="20.7109375" style="39" customWidth="1"/>
    <col min="8199" max="8447" width="9.140625" style="39"/>
    <col min="8448" max="8448" width="30.7109375" style="39" customWidth="1"/>
    <col min="8449" max="8454" width="20.7109375" style="39" customWidth="1"/>
    <col min="8455" max="8703" width="9.140625" style="39"/>
    <col min="8704" max="8704" width="30.7109375" style="39" customWidth="1"/>
    <col min="8705" max="8710" width="20.7109375" style="39" customWidth="1"/>
    <col min="8711" max="8959" width="9.140625" style="39"/>
    <col min="8960" max="8960" width="30.7109375" style="39" customWidth="1"/>
    <col min="8961" max="8966" width="20.7109375" style="39" customWidth="1"/>
    <col min="8967" max="9215" width="9.140625" style="39"/>
    <col min="9216" max="9216" width="30.7109375" style="39" customWidth="1"/>
    <col min="9217" max="9222" width="20.7109375" style="39" customWidth="1"/>
    <col min="9223" max="9471" width="9.140625" style="39"/>
    <col min="9472" max="9472" width="30.7109375" style="39" customWidth="1"/>
    <col min="9473" max="9478" width="20.7109375" style="39" customWidth="1"/>
    <col min="9479" max="9727" width="9.140625" style="39"/>
    <col min="9728" max="9728" width="30.7109375" style="39" customWidth="1"/>
    <col min="9729" max="9734" width="20.7109375" style="39" customWidth="1"/>
    <col min="9735" max="9983" width="9.140625" style="39"/>
    <col min="9984" max="9984" width="30.7109375" style="39" customWidth="1"/>
    <col min="9985" max="9990" width="20.7109375" style="39" customWidth="1"/>
    <col min="9991" max="10239" width="9.140625" style="39"/>
    <col min="10240" max="10240" width="30.7109375" style="39" customWidth="1"/>
    <col min="10241" max="10246" width="20.7109375" style="39" customWidth="1"/>
    <col min="10247" max="10495" width="9.140625" style="39"/>
    <col min="10496" max="10496" width="30.7109375" style="39" customWidth="1"/>
    <col min="10497" max="10502" width="20.7109375" style="39" customWidth="1"/>
    <col min="10503" max="10751" width="9.140625" style="39"/>
    <col min="10752" max="10752" width="30.7109375" style="39" customWidth="1"/>
    <col min="10753" max="10758" width="20.7109375" style="39" customWidth="1"/>
    <col min="10759" max="11007" width="9.140625" style="39"/>
    <col min="11008" max="11008" width="30.7109375" style="39" customWidth="1"/>
    <col min="11009" max="11014" width="20.7109375" style="39" customWidth="1"/>
    <col min="11015" max="11263" width="9.140625" style="39"/>
    <col min="11264" max="11264" width="30.7109375" style="39" customWidth="1"/>
    <col min="11265" max="11270" width="20.7109375" style="39" customWidth="1"/>
    <col min="11271" max="11519" width="9.140625" style="39"/>
    <col min="11520" max="11520" width="30.7109375" style="39" customWidth="1"/>
    <col min="11521" max="11526" width="20.7109375" style="39" customWidth="1"/>
    <col min="11527" max="11775" width="9.140625" style="39"/>
    <col min="11776" max="11776" width="30.7109375" style="39" customWidth="1"/>
    <col min="11777" max="11782" width="20.7109375" style="39" customWidth="1"/>
    <col min="11783" max="12031" width="9.140625" style="39"/>
    <col min="12032" max="12032" width="30.7109375" style="39" customWidth="1"/>
    <col min="12033" max="12038" width="20.7109375" style="39" customWidth="1"/>
    <col min="12039" max="12287" width="9.140625" style="39"/>
    <col min="12288" max="12288" width="30.7109375" style="39" customWidth="1"/>
    <col min="12289" max="12294" width="20.7109375" style="39" customWidth="1"/>
    <col min="12295" max="12543" width="9.140625" style="39"/>
    <col min="12544" max="12544" width="30.7109375" style="39" customWidth="1"/>
    <col min="12545" max="12550" width="20.7109375" style="39" customWidth="1"/>
    <col min="12551" max="12799" width="9.140625" style="39"/>
    <col min="12800" max="12800" width="30.7109375" style="39" customWidth="1"/>
    <col min="12801" max="12806" width="20.7109375" style="39" customWidth="1"/>
    <col min="12807" max="13055" width="9.140625" style="39"/>
    <col min="13056" max="13056" width="30.7109375" style="39" customWidth="1"/>
    <col min="13057" max="13062" width="20.7109375" style="39" customWidth="1"/>
    <col min="13063" max="13311" width="9.140625" style="39"/>
    <col min="13312" max="13312" width="30.7109375" style="39" customWidth="1"/>
    <col min="13313" max="13318" width="20.7109375" style="39" customWidth="1"/>
    <col min="13319" max="13567" width="9.140625" style="39"/>
    <col min="13568" max="13568" width="30.7109375" style="39" customWidth="1"/>
    <col min="13569" max="13574" width="20.7109375" style="39" customWidth="1"/>
    <col min="13575" max="13823" width="9.140625" style="39"/>
    <col min="13824" max="13824" width="30.7109375" style="39" customWidth="1"/>
    <col min="13825" max="13830" width="20.7109375" style="39" customWidth="1"/>
    <col min="13831" max="14079" width="9.140625" style="39"/>
    <col min="14080" max="14080" width="30.7109375" style="39" customWidth="1"/>
    <col min="14081" max="14086" width="20.7109375" style="39" customWidth="1"/>
    <col min="14087" max="14335" width="9.140625" style="39"/>
    <col min="14336" max="14336" width="30.7109375" style="39" customWidth="1"/>
    <col min="14337" max="14342" width="20.7109375" style="39" customWidth="1"/>
    <col min="14343" max="14591" width="9.140625" style="39"/>
    <col min="14592" max="14592" width="30.7109375" style="39" customWidth="1"/>
    <col min="14593" max="14598" width="20.7109375" style="39" customWidth="1"/>
    <col min="14599" max="14847" width="9.140625" style="39"/>
    <col min="14848" max="14848" width="30.7109375" style="39" customWidth="1"/>
    <col min="14849" max="14854" width="20.7109375" style="39" customWidth="1"/>
    <col min="14855" max="15103" width="9.140625" style="39"/>
    <col min="15104" max="15104" width="30.7109375" style="39" customWidth="1"/>
    <col min="15105" max="15110" width="20.7109375" style="39" customWidth="1"/>
    <col min="15111" max="15359" width="9.140625" style="39"/>
    <col min="15360" max="15360" width="30.7109375" style="39" customWidth="1"/>
    <col min="15361" max="15366" width="20.7109375" style="39" customWidth="1"/>
    <col min="15367" max="15615" width="9.140625" style="39"/>
    <col min="15616" max="15616" width="30.7109375" style="39" customWidth="1"/>
    <col min="15617" max="15622" width="20.7109375" style="39" customWidth="1"/>
    <col min="15623" max="15871" width="9.140625" style="39"/>
    <col min="15872" max="15872" width="30.7109375" style="39" customWidth="1"/>
    <col min="15873" max="15878" width="20.7109375" style="39" customWidth="1"/>
    <col min="15879" max="16127" width="9.140625" style="39"/>
    <col min="16128" max="16128" width="30.7109375" style="39" customWidth="1"/>
    <col min="16129" max="16134" width="20.7109375" style="39" customWidth="1"/>
    <col min="16135" max="16384" width="9.140625" style="39"/>
  </cols>
  <sheetData>
    <row r="1" spans="1:6" ht="15" customHeight="1">
      <c r="A1" s="41" t="s">
        <v>148</v>
      </c>
    </row>
    <row r="2" spans="1:6" ht="15" customHeight="1">
      <c r="A2" s="41" t="s">
        <v>290</v>
      </c>
    </row>
    <row r="5" spans="1:6" ht="15" customHeight="1">
      <c r="B5" s="42" t="s">
        <v>243</v>
      </c>
      <c r="C5" s="42" t="s">
        <v>244</v>
      </c>
      <c r="D5" s="42" t="s">
        <v>245</v>
      </c>
      <c r="E5" s="42" t="s">
        <v>246</v>
      </c>
      <c r="F5" s="42" t="s">
        <v>247</v>
      </c>
    </row>
    <row r="6" spans="1:6" ht="15" customHeight="1">
      <c r="A6" s="41" t="s">
        <v>249</v>
      </c>
      <c r="B6" s="43">
        <v>40.585999999999999</v>
      </c>
      <c r="C6" s="43">
        <v>15.9696</v>
      </c>
      <c r="D6" s="43">
        <v>4.2690999999999999</v>
      </c>
      <c r="E6" s="43">
        <v>10.9527</v>
      </c>
      <c r="F6" s="43">
        <v>28.2227</v>
      </c>
    </row>
    <row r="7" spans="1:6" ht="15" customHeight="1">
      <c r="A7" s="41" t="s">
        <v>250</v>
      </c>
      <c r="B7" s="43">
        <v>19.307500000000001</v>
      </c>
      <c r="C7" s="43">
        <v>41.993000000000002</v>
      </c>
      <c r="D7" s="43">
        <v>17.5671</v>
      </c>
      <c r="E7" s="43">
        <v>9.9952000000000005</v>
      </c>
      <c r="F7" s="43">
        <v>11.1373</v>
      </c>
    </row>
    <row r="8" spans="1:6" ht="15" customHeight="1">
      <c r="A8" s="41" t="s">
        <v>251</v>
      </c>
      <c r="B8" s="43">
        <v>19.1922</v>
      </c>
      <c r="C8" s="43">
        <v>40.338900000000002</v>
      </c>
      <c r="D8" s="43">
        <v>17.183199999999999</v>
      </c>
      <c r="E8" s="43">
        <v>12.419499999999999</v>
      </c>
      <c r="F8" s="43">
        <v>10.866099999999999</v>
      </c>
    </row>
    <row r="9" spans="1:6" ht="15" customHeight="1">
      <c r="B9" s="43"/>
      <c r="C9" s="43"/>
      <c r="D9" s="43"/>
      <c r="E9" s="43"/>
      <c r="F9" s="43"/>
    </row>
    <row r="10" spans="1:6" ht="78.75" customHeight="1">
      <c r="B10" s="43"/>
      <c r="C10" s="43"/>
      <c r="D10" s="43"/>
      <c r="E10" s="43"/>
      <c r="F10" s="43"/>
    </row>
    <row r="11" spans="1:6" ht="15" customHeight="1">
      <c r="B11" s="43"/>
      <c r="C11" s="40"/>
      <c r="D11" s="40"/>
      <c r="E11" s="40"/>
      <c r="F11" s="40"/>
    </row>
    <row r="12" spans="1:6" ht="15" customHeight="1">
      <c r="B12" s="43"/>
    </row>
    <row r="13" spans="1:6" ht="15" customHeight="1">
      <c r="B13" s="40"/>
    </row>
    <row r="14" spans="1:6" ht="15" customHeight="1">
      <c r="B14" s="40"/>
    </row>
    <row r="15" spans="1:6" ht="15" customHeight="1">
      <c r="B15" s="40"/>
    </row>
    <row r="16" spans="1:6" ht="15" customHeight="1">
      <c r="B16" s="40"/>
    </row>
    <row r="17" spans="2:2" ht="15" customHeight="1">
      <c r="B17" s="40"/>
    </row>
    <row r="18" spans="2:2" ht="15" customHeight="1">
      <c r="B18" s="40"/>
    </row>
    <row r="19" spans="2:2" ht="15" customHeight="1">
      <c r="B19" s="40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Normal="100" workbookViewId="0"/>
  </sheetViews>
  <sheetFormatPr defaultRowHeight="15"/>
  <cols>
    <col min="1" max="1" width="8.28515625" style="39" customWidth="1"/>
    <col min="2" max="2" width="25.140625" style="39" bestFit="1" customWidth="1"/>
    <col min="3" max="3" width="20.7109375" style="39" customWidth="1"/>
    <col min="4" max="4" width="15.28515625" style="39" bestFit="1" customWidth="1"/>
    <col min="5" max="5" width="9.28515625" style="39" bestFit="1" customWidth="1"/>
    <col min="6" max="16384" width="9.140625" style="39"/>
  </cols>
  <sheetData>
    <row r="1" spans="1:4">
      <c r="A1" s="39" t="s">
        <v>149</v>
      </c>
    </row>
    <row r="2" spans="1:4">
      <c r="A2" s="39" t="s">
        <v>253</v>
      </c>
    </row>
    <row r="4" spans="1:4">
      <c r="C4" s="51"/>
    </row>
    <row r="5" spans="1:4">
      <c r="B5" s="42" t="s">
        <v>252</v>
      </c>
      <c r="C5" s="41" t="s">
        <v>284</v>
      </c>
      <c r="D5" s="56"/>
    </row>
    <row r="6" spans="1:4">
      <c r="A6" s="41">
        <v>2006</v>
      </c>
      <c r="B6" s="43">
        <v>54.571199999999997</v>
      </c>
      <c r="C6" s="43">
        <v>38.348500000000001</v>
      </c>
      <c r="D6" s="57"/>
    </row>
    <row r="7" spans="1:4">
      <c r="A7" s="41">
        <v>2007</v>
      </c>
      <c r="B7" s="43">
        <v>57.0032</v>
      </c>
      <c r="C7" s="43">
        <v>42.171900000000001</v>
      </c>
      <c r="D7" s="57"/>
    </row>
    <row r="8" spans="1:4">
      <c r="A8" s="41">
        <v>2008</v>
      </c>
      <c r="B8" s="43">
        <v>58.613799999999998</v>
      </c>
      <c r="C8" s="43">
        <v>42.393700000000003</v>
      </c>
      <c r="D8" s="57"/>
    </row>
    <row r="9" spans="1:4">
      <c r="A9" s="41">
        <v>2009</v>
      </c>
      <c r="B9" s="43">
        <v>59.805599999999998</v>
      </c>
      <c r="C9" s="43">
        <v>43.566699999999997</v>
      </c>
      <c r="D9" s="57"/>
    </row>
    <row r="10" spans="1:4">
      <c r="A10" s="41">
        <v>2010</v>
      </c>
      <c r="B10" s="43">
        <v>60.444699999999997</v>
      </c>
      <c r="C10" s="43">
        <v>44.355499999999999</v>
      </c>
      <c r="D10" s="57"/>
    </row>
    <row r="11" spans="1:4">
      <c r="A11" s="41">
        <v>2011</v>
      </c>
      <c r="B11" s="43">
        <v>62.0852</v>
      </c>
      <c r="C11" s="43">
        <v>45.236600000000003</v>
      </c>
    </row>
    <row r="17" spans="2:9">
      <c r="B17" s="56"/>
      <c r="C17" s="55"/>
      <c r="D17" s="55"/>
      <c r="E17" s="55"/>
      <c r="F17" s="55"/>
      <c r="G17" s="55"/>
      <c r="H17" s="55"/>
      <c r="I17" s="55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zoomScaleNormal="100" workbookViewId="0"/>
  </sheetViews>
  <sheetFormatPr defaultRowHeight="15" customHeight="1"/>
  <cols>
    <col min="1" max="1" width="10.5703125" style="41" customWidth="1"/>
    <col min="2" max="3" width="14.28515625" style="39" customWidth="1"/>
    <col min="4" max="251" width="9.140625" style="39"/>
    <col min="252" max="252" width="30.7109375" style="39" customWidth="1"/>
    <col min="253" max="258" width="20.7109375" style="39" customWidth="1"/>
    <col min="259" max="507" width="9.140625" style="39"/>
    <col min="508" max="508" width="30.7109375" style="39" customWidth="1"/>
    <col min="509" max="514" width="20.7109375" style="39" customWidth="1"/>
    <col min="515" max="763" width="9.140625" style="39"/>
    <col min="764" max="764" width="30.7109375" style="39" customWidth="1"/>
    <col min="765" max="770" width="20.7109375" style="39" customWidth="1"/>
    <col min="771" max="1019" width="9.140625" style="39"/>
    <col min="1020" max="1020" width="30.7109375" style="39" customWidth="1"/>
    <col min="1021" max="1026" width="20.7109375" style="39" customWidth="1"/>
    <col min="1027" max="1275" width="9.140625" style="39"/>
    <col min="1276" max="1276" width="30.7109375" style="39" customWidth="1"/>
    <col min="1277" max="1282" width="20.7109375" style="39" customWidth="1"/>
    <col min="1283" max="1531" width="9.140625" style="39"/>
    <col min="1532" max="1532" width="30.7109375" style="39" customWidth="1"/>
    <col min="1533" max="1538" width="20.7109375" style="39" customWidth="1"/>
    <col min="1539" max="1787" width="9.140625" style="39"/>
    <col min="1788" max="1788" width="30.7109375" style="39" customWidth="1"/>
    <col min="1789" max="1794" width="20.7109375" style="39" customWidth="1"/>
    <col min="1795" max="2043" width="9.140625" style="39"/>
    <col min="2044" max="2044" width="30.7109375" style="39" customWidth="1"/>
    <col min="2045" max="2050" width="20.7109375" style="39" customWidth="1"/>
    <col min="2051" max="2299" width="9.140625" style="39"/>
    <col min="2300" max="2300" width="30.7109375" style="39" customWidth="1"/>
    <col min="2301" max="2306" width="20.7109375" style="39" customWidth="1"/>
    <col min="2307" max="2555" width="9.140625" style="39"/>
    <col min="2556" max="2556" width="30.7109375" style="39" customWidth="1"/>
    <col min="2557" max="2562" width="20.7109375" style="39" customWidth="1"/>
    <col min="2563" max="2811" width="9.140625" style="39"/>
    <col min="2812" max="2812" width="30.7109375" style="39" customWidth="1"/>
    <col min="2813" max="2818" width="20.7109375" style="39" customWidth="1"/>
    <col min="2819" max="3067" width="9.140625" style="39"/>
    <col min="3068" max="3068" width="30.7109375" style="39" customWidth="1"/>
    <col min="3069" max="3074" width="20.7109375" style="39" customWidth="1"/>
    <col min="3075" max="3323" width="9.140625" style="39"/>
    <col min="3324" max="3324" width="30.7109375" style="39" customWidth="1"/>
    <col min="3325" max="3330" width="20.7109375" style="39" customWidth="1"/>
    <col min="3331" max="3579" width="9.140625" style="39"/>
    <col min="3580" max="3580" width="30.7109375" style="39" customWidth="1"/>
    <col min="3581" max="3586" width="20.7109375" style="39" customWidth="1"/>
    <col min="3587" max="3835" width="9.140625" style="39"/>
    <col min="3836" max="3836" width="30.7109375" style="39" customWidth="1"/>
    <col min="3837" max="3842" width="20.7109375" style="39" customWidth="1"/>
    <col min="3843" max="4091" width="9.140625" style="39"/>
    <col min="4092" max="4092" width="30.7109375" style="39" customWidth="1"/>
    <col min="4093" max="4098" width="20.7109375" style="39" customWidth="1"/>
    <col min="4099" max="4347" width="9.140625" style="39"/>
    <col min="4348" max="4348" width="30.7109375" style="39" customWidth="1"/>
    <col min="4349" max="4354" width="20.7109375" style="39" customWidth="1"/>
    <col min="4355" max="4603" width="9.140625" style="39"/>
    <col min="4604" max="4604" width="30.7109375" style="39" customWidth="1"/>
    <col min="4605" max="4610" width="20.7109375" style="39" customWidth="1"/>
    <col min="4611" max="4859" width="9.140625" style="39"/>
    <col min="4860" max="4860" width="30.7109375" style="39" customWidth="1"/>
    <col min="4861" max="4866" width="20.7109375" style="39" customWidth="1"/>
    <col min="4867" max="5115" width="9.140625" style="39"/>
    <col min="5116" max="5116" width="30.7109375" style="39" customWidth="1"/>
    <col min="5117" max="5122" width="20.7109375" style="39" customWidth="1"/>
    <col min="5123" max="5371" width="9.140625" style="39"/>
    <col min="5372" max="5372" width="30.7109375" style="39" customWidth="1"/>
    <col min="5373" max="5378" width="20.7109375" style="39" customWidth="1"/>
    <col min="5379" max="5627" width="9.140625" style="39"/>
    <col min="5628" max="5628" width="30.7109375" style="39" customWidth="1"/>
    <col min="5629" max="5634" width="20.7109375" style="39" customWidth="1"/>
    <col min="5635" max="5883" width="9.140625" style="39"/>
    <col min="5884" max="5884" width="30.7109375" style="39" customWidth="1"/>
    <col min="5885" max="5890" width="20.7109375" style="39" customWidth="1"/>
    <col min="5891" max="6139" width="9.140625" style="39"/>
    <col min="6140" max="6140" width="30.7109375" style="39" customWidth="1"/>
    <col min="6141" max="6146" width="20.7109375" style="39" customWidth="1"/>
    <col min="6147" max="6395" width="9.140625" style="39"/>
    <col min="6396" max="6396" width="30.7109375" style="39" customWidth="1"/>
    <col min="6397" max="6402" width="20.7109375" style="39" customWidth="1"/>
    <col min="6403" max="6651" width="9.140625" style="39"/>
    <col min="6652" max="6652" width="30.7109375" style="39" customWidth="1"/>
    <col min="6653" max="6658" width="20.7109375" style="39" customWidth="1"/>
    <col min="6659" max="6907" width="9.140625" style="39"/>
    <col min="6908" max="6908" width="30.7109375" style="39" customWidth="1"/>
    <col min="6909" max="6914" width="20.7109375" style="39" customWidth="1"/>
    <col min="6915" max="7163" width="9.140625" style="39"/>
    <col min="7164" max="7164" width="30.7109375" style="39" customWidth="1"/>
    <col min="7165" max="7170" width="20.7109375" style="39" customWidth="1"/>
    <col min="7171" max="7419" width="9.140625" style="39"/>
    <col min="7420" max="7420" width="30.7109375" style="39" customWidth="1"/>
    <col min="7421" max="7426" width="20.7109375" style="39" customWidth="1"/>
    <col min="7427" max="7675" width="9.140625" style="39"/>
    <col min="7676" max="7676" width="30.7109375" style="39" customWidth="1"/>
    <col min="7677" max="7682" width="20.7109375" style="39" customWidth="1"/>
    <col min="7683" max="7931" width="9.140625" style="39"/>
    <col min="7932" max="7932" width="30.7109375" style="39" customWidth="1"/>
    <col min="7933" max="7938" width="20.7109375" style="39" customWidth="1"/>
    <col min="7939" max="8187" width="9.140625" style="39"/>
    <col min="8188" max="8188" width="30.7109375" style="39" customWidth="1"/>
    <col min="8189" max="8194" width="20.7109375" style="39" customWidth="1"/>
    <col min="8195" max="8443" width="9.140625" style="39"/>
    <col min="8444" max="8444" width="30.7109375" style="39" customWidth="1"/>
    <col min="8445" max="8450" width="20.7109375" style="39" customWidth="1"/>
    <col min="8451" max="8699" width="9.140625" style="39"/>
    <col min="8700" max="8700" width="30.7109375" style="39" customWidth="1"/>
    <col min="8701" max="8706" width="20.7109375" style="39" customWidth="1"/>
    <col min="8707" max="8955" width="9.140625" style="39"/>
    <col min="8956" max="8956" width="30.7109375" style="39" customWidth="1"/>
    <col min="8957" max="8962" width="20.7109375" style="39" customWidth="1"/>
    <col min="8963" max="9211" width="9.140625" style="39"/>
    <col min="9212" max="9212" width="30.7109375" style="39" customWidth="1"/>
    <col min="9213" max="9218" width="20.7109375" style="39" customWidth="1"/>
    <col min="9219" max="9467" width="9.140625" style="39"/>
    <col min="9468" max="9468" width="30.7109375" style="39" customWidth="1"/>
    <col min="9469" max="9474" width="20.7109375" style="39" customWidth="1"/>
    <col min="9475" max="9723" width="9.140625" style="39"/>
    <col min="9724" max="9724" width="30.7109375" style="39" customWidth="1"/>
    <col min="9725" max="9730" width="20.7109375" style="39" customWidth="1"/>
    <col min="9731" max="9979" width="9.140625" style="39"/>
    <col min="9980" max="9980" width="30.7109375" style="39" customWidth="1"/>
    <col min="9981" max="9986" width="20.7109375" style="39" customWidth="1"/>
    <col min="9987" max="10235" width="9.140625" style="39"/>
    <col min="10236" max="10236" width="30.7109375" style="39" customWidth="1"/>
    <col min="10237" max="10242" width="20.7109375" style="39" customWidth="1"/>
    <col min="10243" max="10491" width="9.140625" style="39"/>
    <col min="10492" max="10492" width="30.7109375" style="39" customWidth="1"/>
    <col min="10493" max="10498" width="20.7109375" style="39" customWidth="1"/>
    <col min="10499" max="10747" width="9.140625" style="39"/>
    <col min="10748" max="10748" width="30.7109375" style="39" customWidth="1"/>
    <col min="10749" max="10754" width="20.7109375" style="39" customWidth="1"/>
    <col min="10755" max="11003" width="9.140625" style="39"/>
    <col min="11004" max="11004" width="30.7109375" style="39" customWidth="1"/>
    <col min="11005" max="11010" width="20.7109375" style="39" customWidth="1"/>
    <col min="11011" max="11259" width="9.140625" style="39"/>
    <col min="11260" max="11260" width="30.7109375" style="39" customWidth="1"/>
    <col min="11261" max="11266" width="20.7109375" style="39" customWidth="1"/>
    <col min="11267" max="11515" width="9.140625" style="39"/>
    <col min="11516" max="11516" width="30.7109375" style="39" customWidth="1"/>
    <col min="11517" max="11522" width="20.7109375" style="39" customWidth="1"/>
    <col min="11523" max="11771" width="9.140625" style="39"/>
    <col min="11772" max="11772" width="30.7109375" style="39" customWidth="1"/>
    <col min="11773" max="11778" width="20.7109375" style="39" customWidth="1"/>
    <col min="11779" max="12027" width="9.140625" style="39"/>
    <col min="12028" max="12028" width="30.7109375" style="39" customWidth="1"/>
    <col min="12029" max="12034" width="20.7109375" style="39" customWidth="1"/>
    <col min="12035" max="12283" width="9.140625" style="39"/>
    <col min="12284" max="12284" width="30.7109375" style="39" customWidth="1"/>
    <col min="12285" max="12290" width="20.7109375" style="39" customWidth="1"/>
    <col min="12291" max="12539" width="9.140625" style="39"/>
    <col min="12540" max="12540" width="30.7109375" style="39" customWidth="1"/>
    <col min="12541" max="12546" width="20.7109375" style="39" customWidth="1"/>
    <col min="12547" max="12795" width="9.140625" style="39"/>
    <col min="12796" max="12796" width="30.7109375" style="39" customWidth="1"/>
    <col min="12797" max="12802" width="20.7109375" style="39" customWidth="1"/>
    <col min="12803" max="13051" width="9.140625" style="39"/>
    <col min="13052" max="13052" width="30.7109375" style="39" customWidth="1"/>
    <col min="13053" max="13058" width="20.7109375" style="39" customWidth="1"/>
    <col min="13059" max="13307" width="9.140625" style="39"/>
    <col min="13308" max="13308" width="30.7109375" style="39" customWidth="1"/>
    <col min="13309" max="13314" width="20.7109375" style="39" customWidth="1"/>
    <col min="13315" max="13563" width="9.140625" style="39"/>
    <col min="13564" max="13564" width="30.7109375" style="39" customWidth="1"/>
    <col min="13565" max="13570" width="20.7109375" style="39" customWidth="1"/>
    <col min="13571" max="13819" width="9.140625" style="39"/>
    <col min="13820" max="13820" width="30.7109375" style="39" customWidth="1"/>
    <col min="13821" max="13826" width="20.7109375" style="39" customWidth="1"/>
    <col min="13827" max="14075" width="9.140625" style="39"/>
    <col min="14076" max="14076" width="30.7109375" style="39" customWidth="1"/>
    <col min="14077" max="14082" width="20.7109375" style="39" customWidth="1"/>
    <col min="14083" max="14331" width="9.140625" style="39"/>
    <col min="14332" max="14332" width="30.7109375" style="39" customWidth="1"/>
    <col min="14333" max="14338" width="20.7109375" style="39" customWidth="1"/>
    <col min="14339" max="14587" width="9.140625" style="39"/>
    <col min="14588" max="14588" width="30.7109375" style="39" customWidth="1"/>
    <col min="14589" max="14594" width="20.7109375" style="39" customWidth="1"/>
    <col min="14595" max="14843" width="9.140625" style="39"/>
    <col min="14844" max="14844" width="30.7109375" style="39" customWidth="1"/>
    <col min="14845" max="14850" width="20.7109375" style="39" customWidth="1"/>
    <col min="14851" max="15099" width="9.140625" style="39"/>
    <col min="15100" max="15100" width="30.7109375" style="39" customWidth="1"/>
    <col min="15101" max="15106" width="20.7109375" style="39" customWidth="1"/>
    <col min="15107" max="15355" width="9.140625" style="39"/>
    <col min="15356" max="15356" width="30.7109375" style="39" customWidth="1"/>
    <col min="15357" max="15362" width="20.7109375" style="39" customWidth="1"/>
    <col min="15363" max="15611" width="9.140625" style="39"/>
    <col min="15612" max="15612" width="30.7109375" style="39" customWidth="1"/>
    <col min="15613" max="15618" width="20.7109375" style="39" customWidth="1"/>
    <col min="15619" max="15867" width="9.140625" style="39"/>
    <col min="15868" max="15868" width="30.7109375" style="39" customWidth="1"/>
    <col min="15869" max="15874" width="20.7109375" style="39" customWidth="1"/>
    <col min="15875" max="16123" width="9.140625" style="39"/>
    <col min="16124" max="16124" width="30.7109375" style="39" customWidth="1"/>
    <col min="16125" max="16130" width="20.7109375" style="39" customWidth="1"/>
    <col min="16131" max="16384" width="9.140625" style="39"/>
  </cols>
  <sheetData>
    <row r="1" spans="1:3" ht="15" customHeight="1">
      <c r="A1" s="41" t="s">
        <v>254</v>
      </c>
    </row>
    <row r="2" spans="1:3" ht="15" customHeight="1">
      <c r="A2" s="41" t="s">
        <v>338</v>
      </c>
    </row>
    <row r="5" spans="1:3" ht="15" customHeight="1">
      <c r="B5" s="42" t="s">
        <v>282</v>
      </c>
      <c r="C5" s="42" t="s">
        <v>283</v>
      </c>
    </row>
    <row r="6" spans="1:3" ht="15" customHeight="1">
      <c r="A6" s="41">
        <v>2006</v>
      </c>
      <c r="B6" s="73">
        <v>4688.93</v>
      </c>
      <c r="C6" s="73">
        <v>5225.55</v>
      </c>
    </row>
    <row r="7" spans="1:3" ht="15" customHeight="1">
      <c r="A7" s="41">
        <v>2007</v>
      </c>
      <c r="B7" s="73">
        <v>3925.0099999999998</v>
      </c>
      <c r="C7" s="73">
        <v>4938.62</v>
      </c>
    </row>
    <row r="8" spans="1:3" ht="15" customHeight="1">
      <c r="A8" s="41">
        <v>2008</v>
      </c>
      <c r="B8" s="73">
        <v>4027.1400000000003</v>
      </c>
      <c r="C8" s="73">
        <v>4954.09</v>
      </c>
    </row>
    <row r="9" spans="1:3" ht="15" customHeight="1">
      <c r="A9" s="41">
        <v>2009</v>
      </c>
      <c r="B9" s="73">
        <v>5697.4299999999994</v>
      </c>
      <c r="C9" s="73">
        <v>4820.71</v>
      </c>
    </row>
    <row r="10" spans="1:3" ht="15" customHeight="1">
      <c r="A10" s="41">
        <v>2010</v>
      </c>
      <c r="B10" s="73">
        <v>4715.3900000000003</v>
      </c>
      <c r="C10" s="73">
        <v>4720.95</v>
      </c>
    </row>
    <row r="11" spans="1:3" ht="15" customHeight="1">
      <c r="A11" s="41">
        <v>2011</v>
      </c>
      <c r="B11" s="73">
        <v>4226.28</v>
      </c>
      <c r="C11" s="73">
        <v>4772.1499999999996</v>
      </c>
    </row>
  </sheetData>
  <pageMargins left="0.75" right="0.75" top="1" bottom="1" header="0.5" footer="0.5"/>
  <pageSetup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workbookViewId="0"/>
  </sheetViews>
  <sheetFormatPr defaultRowHeight="15"/>
  <cols>
    <col min="1" max="1" width="21.85546875" style="10" customWidth="1"/>
    <col min="2" max="3" width="15.7109375" style="10" customWidth="1"/>
    <col min="4" max="16384" width="9.140625" style="10"/>
  </cols>
  <sheetData>
    <row r="1" spans="1:3">
      <c r="A1" s="10" t="s">
        <v>255</v>
      </c>
    </row>
    <row r="2" spans="1:3">
      <c r="A2" s="10" t="s">
        <v>332</v>
      </c>
    </row>
    <row r="5" spans="1:3">
      <c r="A5" s="15" t="s">
        <v>256</v>
      </c>
      <c r="B5" s="33" t="s">
        <v>7</v>
      </c>
      <c r="C5" s="33" t="s">
        <v>8</v>
      </c>
    </row>
    <row r="6" spans="1:3">
      <c r="A6" s="15" t="s">
        <v>259</v>
      </c>
      <c r="B6" s="50">
        <v>21.2501</v>
      </c>
      <c r="C6" s="50">
        <v>19.771899999999999</v>
      </c>
    </row>
    <row r="7" spans="1:3">
      <c r="A7" s="15" t="s">
        <v>260</v>
      </c>
      <c r="B7" s="50">
        <v>75.359899999999996</v>
      </c>
      <c r="C7" s="50">
        <v>70.266199999999998</v>
      </c>
    </row>
    <row r="8" spans="1:3">
      <c r="A8" s="15" t="s">
        <v>331</v>
      </c>
      <c r="B8" s="50">
        <v>66.044399999999996</v>
      </c>
      <c r="C8" s="50">
        <v>57.2117</v>
      </c>
    </row>
    <row r="9" spans="1:3">
      <c r="A9" s="15" t="s">
        <v>261</v>
      </c>
      <c r="B9" s="50">
        <v>42.8996</v>
      </c>
      <c r="C9" s="50">
        <v>25.602</v>
      </c>
    </row>
    <row r="10" spans="1:3">
      <c r="A10" s="15" t="s">
        <v>262</v>
      </c>
      <c r="B10" s="50">
        <v>7.2164999999999999</v>
      </c>
      <c r="C10" s="50">
        <v>6.1849999999999996</v>
      </c>
    </row>
    <row r="14" spans="1:3">
      <c r="B14" s="64"/>
      <c r="C14" s="64"/>
    </row>
    <row r="31" s="15" customFormat="1"/>
    <row r="32" s="15" customFormat="1"/>
    <row r="33" s="15" customFormat="1"/>
    <row r="34" s="15" customFormat="1"/>
  </sheetData>
  <pageMargins left="0.75" right="0.75" top="1" bottom="1" header="0.5" footer="0.5"/>
  <pageSetup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workbookViewId="0"/>
  </sheetViews>
  <sheetFormatPr defaultRowHeight="15"/>
  <cols>
    <col min="1" max="1" width="26.7109375" style="10" customWidth="1"/>
    <col min="2" max="3" width="15.7109375" style="10" customWidth="1"/>
    <col min="4" max="7" width="5.7109375" style="10" customWidth="1"/>
    <col min="8" max="16384" width="9.140625" style="10"/>
  </cols>
  <sheetData>
    <row r="1" spans="1:3">
      <c r="A1" s="10" t="s">
        <v>273</v>
      </c>
    </row>
    <row r="2" spans="1:3">
      <c r="A2" s="10" t="s">
        <v>339</v>
      </c>
    </row>
    <row r="5" spans="1:3">
      <c r="B5" s="33" t="s">
        <v>257</v>
      </c>
      <c r="C5" s="33" t="s">
        <v>258</v>
      </c>
    </row>
    <row r="6" spans="1:3">
      <c r="A6" s="82" t="s">
        <v>263</v>
      </c>
      <c r="B6" s="65">
        <v>41.116399999999999</v>
      </c>
      <c r="C6" s="65">
        <v>40.659100000000002</v>
      </c>
    </row>
    <row r="7" spans="1:3">
      <c r="A7" s="82" t="s">
        <v>264</v>
      </c>
      <c r="B7" s="65">
        <v>8.1453000000000007</v>
      </c>
      <c r="C7" s="65">
        <v>7.9847999999999999</v>
      </c>
    </row>
    <row r="8" spans="1:3">
      <c r="A8" s="81"/>
      <c r="B8" s="81"/>
      <c r="C8" s="81"/>
    </row>
    <row r="9" spans="1:3">
      <c r="A9" s="81"/>
      <c r="B9" s="81"/>
      <c r="C9" s="81"/>
    </row>
    <row r="10" spans="1:3">
      <c r="B10" s="54" t="s">
        <v>9</v>
      </c>
      <c r="C10" s="54" t="s">
        <v>9</v>
      </c>
    </row>
    <row r="11" spans="1:3">
      <c r="B11" s="64"/>
      <c r="C11" s="64"/>
    </row>
    <row r="15" spans="1:3">
      <c r="A15" s="83"/>
    </row>
    <row r="16" spans="1:3">
      <c r="A16" s="83"/>
    </row>
  </sheetData>
  <pageMargins left="0.75" right="0.75" top="1" bottom="1" header="0.5" footer="0.5"/>
  <pageSetup scale="7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showGridLines="0" workbookViewId="0"/>
  </sheetViews>
  <sheetFormatPr defaultRowHeight="15"/>
  <cols>
    <col min="1" max="1" width="22.140625" style="10" customWidth="1"/>
    <col min="2" max="3" width="15.7109375" style="10" customWidth="1"/>
    <col min="4" max="7" width="5.7109375" style="10" customWidth="1"/>
    <col min="8" max="16384" width="9.140625" style="10"/>
  </cols>
  <sheetData>
    <row r="1" spans="1:3">
      <c r="A1" s="10" t="s">
        <v>274</v>
      </c>
    </row>
    <row r="2" spans="1:3">
      <c r="A2" s="10" t="s">
        <v>330</v>
      </c>
    </row>
    <row r="5" spans="1:3">
      <c r="B5" s="33" t="s">
        <v>265</v>
      </c>
      <c r="C5" s="33" t="s">
        <v>266</v>
      </c>
    </row>
    <row r="6" spans="1:3">
      <c r="A6" s="10" t="s">
        <v>267</v>
      </c>
      <c r="B6" s="64">
        <v>79.664900000000003</v>
      </c>
      <c r="C6" s="64">
        <v>33.912999999999997</v>
      </c>
    </row>
    <row r="7" spans="1:3">
      <c r="A7" s="10" t="s">
        <v>268</v>
      </c>
      <c r="B7" s="64">
        <v>20.258900000000001</v>
      </c>
      <c r="C7" s="64">
        <v>10.053000000000001</v>
      </c>
    </row>
    <row r="8" spans="1:3">
      <c r="A8" s="10" t="s">
        <v>269</v>
      </c>
      <c r="B8" s="64">
        <v>8.0731000000000002</v>
      </c>
      <c r="C8" s="64">
        <v>2.5449999999999999</v>
      </c>
    </row>
    <row r="9" spans="1:3">
      <c r="A9" s="10" t="s">
        <v>270</v>
      </c>
      <c r="B9" s="64">
        <v>1.9039999999999999</v>
      </c>
      <c r="C9" s="64">
        <v>1.1046</v>
      </c>
    </row>
    <row r="10" spans="1:3">
      <c r="A10" s="10" t="s">
        <v>271</v>
      </c>
      <c r="B10" s="64">
        <v>2.7418</v>
      </c>
      <c r="C10" s="64">
        <v>1.8285</v>
      </c>
    </row>
    <row r="11" spans="1:3">
      <c r="A11" s="10" t="s">
        <v>272</v>
      </c>
      <c r="B11" s="64">
        <v>3.1987999999999999</v>
      </c>
      <c r="C11" s="64">
        <v>1.9702999999999999</v>
      </c>
    </row>
    <row r="12" spans="1:3" s="81" customFormat="1" ht="12.75"/>
    <row r="15" spans="1:3">
      <c r="B15" s="64"/>
      <c r="C15" s="64"/>
    </row>
    <row r="16" spans="1:3">
      <c r="B16" s="64"/>
      <c r="C16" s="64"/>
    </row>
    <row r="17" spans="2:3">
      <c r="B17" s="64"/>
      <c r="C17" s="64"/>
    </row>
    <row r="18" spans="2:3">
      <c r="B18" s="64"/>
      <c r="C18" s="64"/>
    </row>
    <row r="19" spans="2:3">
      <c r="B19" s="64"/>
      <c r="C19" s="64"/>
    </row>
    <row r="20" spans="2:3">
      <c r="B20" s="64"/>
      <c r="C20" s="64"/>
    </row>
    <row r="21" spans="2:3">
      <c r="B21" s="64"/>
      <c r="C21" s="64"/>
    </row>
  </sheetData>
  <pageMargins left="0.75" right="0.75" top="1" bottom="1" header="0.5" footer="0.5"/>
  <pageSetup scale="6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6"/>
  <sheetViews>
    <sheetView showGridLines="0" zoomScaleNormal="100" workbookViewId="0"/>
  </sheetViews>
  <sheetFormatPr defaultRowHeight="15" customHeight="1"/>
  <cols>
    <col min="1" max="1" width="24.7109375" style="41" customWidth="1"/>
    <col min="2" max="2" width="11.42578125" style="42" customWidth="1"/>
    <col min="3" max="3" width="5" style="42" customWidth="1"/>
    <col min="4" max="4" width="26.85546875" style="42" bestFit="1" customWidth="1"/>
    <col min="5" max="5" width="10.140625" style="42" bestFit="1" customWidth="1"/>
    <col min="6" max="6" width="3.85546875" style="42" customWidth="1"/>
    <col min="7" max="7" width="26.85546875" style="42" bestFit="1" customWidth="1"/>
    <col min="8" max="8" width="10.140625" style="42" bestFit="1" customWidth="1"/>
    <col min="9" max="242" width="9.140625" style="39"/>
    <col min="243" max="243" width="30.7109375" style="39" customWidth="1"/>
    <col min="244" max="249" width="20.7109375" style="39" customWidth="1"/>
    <col min="250" max="498" width="9.140625" style="39"/>
    <col min="499" max="499" width="30.7109375" style="39" customWidth="1"/>
    <col min="500" max="505" width="20.7109375" style="39" customWidth="1"/>
    <col min="506" max="754" width="9.140625" style="39"/>
    <col min="755" max="755" width="30.7109375" style="39" customWidth="1"/>
    <col min="756" max="761" width="20.7109375" style="39" customWidth="1"/>
    <col min="762" max="1010" width="9.140625" style="39"/>
    <col min="1011" max="1011" width="30.7109375" style="39" customWidth="1"/>
    <col min="1012" max="1017" width="20.7109375" style="39" customWidth="1"/>
    <col min="1018" max="1266" width="9.140625" style="39"/>
    <col min="1267" max="1267" width="30.7109375" style="39" customWidth="1"/>
    <col min="1268" max="1273" width="20.7109375" style="39" customWidth="1"/>
    <col min="1274" max="1522" width="9.140625" style="39"/>
    <col min="1523" max="1523" width="30.7109375" style="39" customWidth="1"/>
    <col min="1524" max="1529" width="20.7109375" style="39" customWidth="1"/>
    <col min="1530" max="1778" width="9.140625" style="39"/>
    <col min="1779" max="1779" width="30.7109375" style="39" customWidth="1"/>
    <col min="1780" max="1785" width="20.7109375" style="39" customWidth="1"/>
    <col min="1786" max="2034" width="9.140625" style="39"/>
    <col min="2035" max="2035" width="30.7109375" style="39" customWidth="1"/>
    <col min="2036" max="2041" width="20.7109375" style="39" customWidth="1"/>
    <col min="2042" max="2290" width="9.140625" style="39"/>
    <col min="2291" max="2291" width="30.7109375" style="39" customWidth="1"/>
    <col min="2292" max="2297" width="20.7109375" style="39" customWidth="1"/>
    <col min="2298" max="2546" width="9.140625" style="39"/>
    <col min="2547" max="2547" width="30.7109375" style="39" customWidth="1"/>
    <col min="2548" max="2553" width="20.7109375" style="39" customWidth="1"/>
    <col min="2554" max="2802" width="9.140625" style="39"/>
    <col min="2803" max="2803" width="30.7109375" style="39" customWidth="1"/>
    <col min="2804" max="2809" width="20.7109375" style="39" customWidth="1"/>
    <col min="2810" max="3058" width="9.140625" style="39"/>
    <col min="3059" max="3059" width="30.7109375" style="39" customWidth="1"/>
    <col min="3060" max="3065" width="20.7109375" style="39" customWidth="1"/>
    <col min="3066" max="3314" width="9.140625" style="39"/>
    <col min="3315" max="3315" width="30.7109375" style="39" customWidth="1"/>
    <col min="3316" max="3321" width="20.7109375" style="39" customWidth="1"/>
    <col min="3322" max="3570" width="9.140625" style="39"/>
    <col min="3571" max="3571" width="30.7109375" style="39" customWidth="1"/>
    <col min="3572" max="3577" width="20.7109375" style="39" customWidth="1"/>
    <col min="3578" max="3826" width="9.140625" style="39"/>
    <col min="3827" max="3827" width="30.7109375" style="39" customWidth="1"/>
    <col min="3828" max="3833" width="20.7109375" style="39" customWidth="1"/>
    <col min="3834" max="4082" width="9.140625" style="39"/>
    <col min="4083" max="4083" width="30.7109375" style="39" customWidth="1"/>
    <col min="4084" max="4089" width="20.7109375" style="39" customWidth="1"/>
    <col min="4090" max="4338" width="9.140625" style="39"/>
    <col min="4339" max="4339" width="30.7109375" style="39" customWidth="1"/>
    <col min="4340" max="4345" width="20.7109375" style="39" customWidth="1"/>
    <col min="4346" max="4594" width="9.140625" style="39"/>
    <col min="4595" max="4595" width="30.7109375" style="39" customWidth="1"/>
    <col min="4596" max="4601" width="20.7109375" style="39" customWidth="1"/>
    <col min="4602" max="4850" width="9.140625" style="39"/>
    <col min="4851" max="4851" width="30.7109375" style="39" customWidth="1"/>
    <col min="4852" max="4857" width="20.7109375" style="39" customWidth="1"/>
    <col min="4858" max="5106" width="9.140625" style="39"/>
    <col min="5107" max="5107" width="30.7109375" style="39" customWidth="1"/>
    <col min="5108" max="5113" width="20.7109375" style="39" customWidth="1"/>
    <col min="5114" max="5362" width="9.140625" style="39"/>
    <col min="5363" max="5363" width="30.7109375" style="39" customWidth="1"/>
    <col min="5364" max="5369" width="20.7109375" style="39" customWidth="1"/>
    <col min="5370" max="5618" width="9.140625" style="39"/>
    <col min="5619" max="5619" width="30.7109375" style="39" customWidth="1"/>
    <col min="5620" max="5625" width="20.7109375" style="39" customWidth="1"/>
    <col min="5626" max="5874" width="9.140625" style="39"/>
    <col min="5875" max="5875" width="30.7109375" style="39" customWidth="1"/>
    <col min="5876" max="5881" width="20.7109375" style="39" customWidth="1"/>
    <col min="5882" max="6130" width="9.140625" style="39"/>
    <col min="6131" max="6131" width="30.7109375" style="39" customWidth="1"/>
    <col min="6132" max="6137" width="20.7109375" style="39" customWidth="1"/>
    <col min="6138" max="6386" width="9.140625" style="39"/>
    <col min="6387" max="6387" width="30.7109375" style="39" customWidth="1"/>
    <col min="6388" max="6393" width="20.7109375" style="39" customWidth="1"/>
    <col min="6394" max="6642" width="9.140625" style="39"/>
    <col min="6643" max="6643" width="30.7109375" style="39" customWidth="1"/>
    <col min="6644" max="6649" width="20.7109375" style="39" customWidth="1"/>
    <col min="6650" max="6898" width="9.140625" style="39"/>
    <col min="6899" max="6899" width="30.7109375" style="39" customWidth="1"/>
    <col min="6900" max="6905" width="20.7109375" style="39" customWidth="1"/>
    <col min="6906" max="7154" width="9.140625" style="39"/>
    <col min="7155" max="7155" width="30.7109375" style="39" customWidth="1"/>
    <col min="7156" max="7161" width="20.7109375" style="39" customWidth="1"/>
    <col min="7162" max="7410" width="9.140625" style="39"/>
    <col min="7411" max="7411" width="30.7109375" style="39" customWidth="1"/>
    <col min="7412" max="7417" width="20.7109375" style="39" customWidth="1"/>
    <col min="7418" max="7666" width="9.140625" style="39"/>
    <col min="7667" max="7667" width="30.7109375" style="39" customWidth="1"/>
    <col min="7668" max="7673" width="20.7109375" style="39" customWidth="1"/>
    <col min="7674" max="7922" width="9.140625" style="39"/>
    <col min="7923" max="7923" width="30.7109375" style="39" customWidth="1"/>
    <col min="7924" max="7929" width="20.7109375" style="39" customWidth="1"/>
    <col min="7930" max="8178" width="9.140625" style="39"/>
    <col min="8179" max="8179" width="30.7109375" style="39" customWidth="1"/>
    <col min="8180" max="8185" width="20.7109375" style="39" customWidth="1"/>
    <col min="8186" max="8434" width="9.140625" style="39"/>
    <col min="8435" max="8435" width="30.7109375" style="39" customWidth="1"/>
    <col min="8436" max="8441" width="20.7109375" style="39" customWidth="1"/>
    <col min="8442" max="8690" width="9.140625" style="39"/>
    <col min="8691" max="8691" width="30.7109375" style="39" customWidth="1"/>
    <col min="8692" max="8697" width="20.7109375" style="39" customWidth="1"/>
    <col min="8698" max="8946" width="9.140625" style="39"/>
    <col min="8947" max="8947" width="30.7109375" style="39" customWidth="1"/>
    <col min="8948" max="8953" width="20.7109375" style="39" customWidth="1"/>
    <col min="8954" max="9202" width="9.140625" style="39"/>
    <col min="9203" max="9203" width="30.7109375" style="39" customWidth="1"/>
    <col min="9204" max="9209" width="20.7109375" style="39" customWidth="1"/>
    <col min="9210" max="9458" width="9.140625" style="39"/>
    <col min="9459" max="9459" width="30.7109375" style="39" customWidth="1"/>
    <col min="9460" max="9465" width="20.7109375" style="39" customWidth="1"/>
    <col min="9466" max="9714" width="9.140625" style="39"/>
    <col min="9715" max="9715" width="30.7109375" style="39" customWidth="1"/>
    <col min="9716" max="9721" width="20.7109375" style="39" customWidth="1"/>
    <col min="9722" max="9970" width="9.140625" style="39"/>
    <col min="9971" max="9971" width="30.7109375" style="39" customWidth="1"/>
    <col min="9972" max="9977" width="20.7109375" style="39" customWidth="1"/>
    <col min="9978" max="10226" width="9.140625" style="39"/>
    <col min="10227" max="10227" width="30.7109375" style="39" customWidth="1"/>
    <col min="10228" max="10233" width="20.7109375" style="39" customWidth="1"/>
    <col min="10234" max="10482" width="9.140625" style="39"/>
    <col min="10483" max="10483" width="30.7109375" style="39" customWidth="1"/>
    <col min="10484" max="10489" width="20.7109375" style="39" customWidth="1"/>
    <col min="10490" max="10738" width="9.140625" style="39"/>
    <col min="10739" max="10739" width="30.7109375" style="39" customWidth="1"/>
    <col min="10740" max="10745" width="20.7109375" style="39" customWidth="1"/>
    <col min="10746" max="10994" width="9.140625" style="39"/>
    <col min="10995" max="10995" width="30.7109375" style="39" customWidth="1"/>
    <col min="10996" max="11001" width="20.7109375" style="39" customWidth="1"/>
    <col min="11002" max="11250" width="9.140625" style="39"/>
    <col min="11251" max="11251" width="30.7109375" style="39" customWidth="1"/>
    <col min="11252" max="11257" width="20.7109375" style="39" customWidth="1"/>
    <col min="11258" max="11506" width="9.140625" style="39"/>
    <col min="11507" max="11507" width="30.7109375" style="39" customWidth="1"/>
    <col min="11508" max="11513" width="20.7109375" style="39" customWidth="1"/>
    <col min="11514" max="11762" width="9.140625" style="39"/>
    <col min="11763" max="11763" width="30.7109375" style="39" customWidth="1"/>
    <col min="11764" max="11769" width="20.7109375" style="39" customWidth="1"/>
    <col min="11770" max="12018" width="9.140625" style="39"/>
    <col min="12019" max="12019" width="30.7109375" style="39" customWidth="1"/>
    <col min="12020" max="12025" width="20.7109375" style="39" customWidth="1"/>
    <col min="12026" max="12274" width="9.140625" style="39"/>
    <col min="12275" max="12275" width="30.7109375" style="39" customWidth="1"/>
    <col min="12276" max="12281" width="20.7109375" style="39" customWidth="1"/>
    <col min="12282" max="12530" width="9.140625" style="39"/>
    <col min="12531" max="12531" width="30.7109375" style="39" customWidth="1"/>
    <col min="12532" max="12537" width="20.7109375" style="39" customWidth="1"/>
    <col min="12538" max="12786" width="9.140625" style="39"/>
    <col min="12787" max="12787" width="30.7109375" style="39" customWidth="1"/>
    <col min="12788" max="12793" width="20.7109375" style="39" customWidth="1"/>
    <col min="12794" max="13042" width="9.140625" style="39"/>
    <col min="13043" max="13043" width="30.7109375" style="39" customWidth="1"/>
    <col min="13044" max="13049" width="20.7109375" style="39" customWidth="1"/>
    <col min="13050" max="13298" width="9.140625" style="39"/>
    <col min="13299" max="13299" width="30.7109375" style="39" customWidth="1"/>
    <col min="13300" max="13305" width="20.7109375" style="39" customWidth="1"/>
    <col min="13306" max="13554" width="9.140625" style="39"/>
    <col min="13555" max="13555" width="30.7109375" style="39" customWidth="1"/>
    <col min="13556" max="13561" width="20.7109375" style="39" customWidth="1"/>
    <col min="13562" max="13810" width="9.140625" style="39"/>
    <col min="13811" max="13811" width="30.7109375" style="39" customWidth="1"/>
    <col min="13812" max="13817" width="20.7109375" style="39" customWidth="1"/>
    <col min="13818" max="14066" width="9.140625" style="39"/>
    <col min="14067" max="14067" width="30.7109375" style="39" customWidth="1"/>
    <col min="14068" max="14073" width="20.7109375" style="39" customWidth="1"/>
    <col min="14074" max="14322" width="9.140625" style="39"/>
    <col min="14323" max="14323" width="30.7109375" style="39" customWidth="1"/>
    <col min="14324" max="14329" width="20.7109375" style="39" customWidth="1"/>
    <col min="14330" max="14578" width="9.140625" style="39"/>
    <col min="14579" max="14579" width="30.7109375" style="39" customWidth="1"/>
    <col min="14580" max="14585" width="20.7109375" style="39" customWidth="1"/>
    <col min="14586" max="14834" width="9.140625" style="39"/>
    <col min="14835" max="14835" width="30.7109375" style="39" customWidth="1"/>
    <col min="14836" max="14841" width="20.7109375" style="39" customWidth="1"/>
    <col min="14842" max="15090" width="9.140625" style="39"/>
    <col min="15091" max="15091" width="30.7109375" style="39" customWidth="1"/>
    <col min="15092" max="15097" width="20.7109375" style="39" customWidth="1"/>
    <col min="15098" max="15346" width="9.140625" style="39"/>
    <col min="15347" max="15347" width="30.7109375" style="39" customWidth="1"/>
    <col min="15348" max="15353" width="20.7109375" style="39" customWidth="1"/>
    <col min="15354" max="15602" width="9.140625" style="39"/>
    <col min="15603" max="15603" width="30.7109375" style="39" customWidth="1"/>
    <col min="15604" max="15609" width="20.7109375" style="39" customWidth="1"/>
    <col min="15610" max="15858" width="9.140625" style="39"/>
    <col min="15859" max="15859" width="30.7109375" style="39" customWidth="1"/>
    <col min="15860" max="15865" width="20.7109375" style="39" customWidth="1"/>
    <col min="15866" max="16114" width="9.140625" style="39"/>
    <col min="16115" max="16115" width="30.7109375" style="39" customWidth="1"/>
    <col min="16116" max="16121" width="20.7109375" style="39" customWidth="1"/>
    <col min="16122" max="16384" width="9.140625" style="39"/>
  </cols>
  <sheetData>
    <row r="1" spans="1:8" ht="15" customHeight="1">
      <c r="A1" s="41" t="s">
        <v>291</v>
      </c>
    </row>
    <row r="2" spans="1:8" ht="15" customHeight="1">
      <c r="A2" s="41" t="s">
        <v>329</v>
      </c>
    </row>
    <row r="4" spans="1:8" ht="15" customHeight="1">
      <c r="A4" s="52"/>
      <c r="B4" s="59"/>
      <c r="C4" s="59"/>
      <c r="D4" s="59"/>
      <c r="E4" s="59"/>
      <c r="F4" s="59"/>
      <c r="G4" s="59"/>
      <c r="H4" s="59"/>
    </row>
    <row r="5" spans="1:8" ht="15" customHeight="1">
      <c r="A5" s="52" t="s">
        <v>328</v>
      </c>
      <c r="B5" s="59"/>
      <c r="C5" s="59"/>
      <c r="D5" s="52" t="s">
        <v>173</v>
      </c>
      <c r="E5" s="59"/>
      <c r="F5" s="59"/>
      <c r="G5" s="52" t="s">
        <v>281</v>
      </c>
      <c r="H5" s="59"/>
    </row>
    <row r="6" spans="1:8" ht="15" customHeight="1">
      <c r="A6" s="52" t="s">
        <v>256</v>
      </c>
      <c r="B6" s="59" t="s">
        <v>279</v>
      </c>
      <c r="C6" s="59"/>
      <c r="D6" s="52" t="s">
        <v>256</v>
      </c>
      <c r="E6" s="59" t="s">
        <v>279</v>
      </c>
      <c r="F6" s="59"/>
      <c r="G6" s="52" t="s">
        <v>256</v>
      </c>
      <c r="H6" s="59" t="s">
        <v>279</v>
      </c>
    </row>
    <row r="7" spans="1:8" ht="15" customHeight="1">
      <c r="A7" s="52" t="s">
        <v>341</v>
      </c>
      <c r="B7" s="60">
        <v>843244</v>
      </c>
      <c r="C7" s="60"/>
      <c r="D7" s="74" t="s">
        <v>341</v>
      </c>
      <c r="E7" s="60">
        <v>946332</v>
      </c>
      <c r="F7" s="60"/>
      <c r="G7" s="74" t="s">
        <v>341</v>
      </c>
      <c r="H7" s="60">
        <v>895690</v>
      </c>
    </row>
    <row r="8" spans="1:8" ht="15" customHeight="1">
      <c r="A8" s="52" t="s">
        <v>342</v>
      </c>
      <c r="B8" s="60">
        <v>821649</v>
      </c>
      <c r="C8" s="60"/>
      <c r="D8" s="74" t="s">
        <v>343</v>
      </c>
      <c r="E8" s="60">
        <v>778201</v>
      </c>
      <c r="F8" s="60"/>
      <c r="G8" s="74" t="s">
        <v>343</v>
      </c>
      <c r="H8" s="60">
        <v>758605</v>
      </c>
    </row>
    <row r="9" spans="1:8" ht="15" customHeight="1">
      <c r="A9" s="52" t="s">
        <v>344</v>
      </c>
      <c r="B9" s="60">
        <v>645955</v>
      </c>
      <c r="C9" s="60"/>
      <c r="D9" s="74" t="s">
        <v>342</v>
      </c>
      <c r="E9" s="60">
        <v>771958</v>
      </c>
      <c r="F9" s="60"/>
      <c r="G9" s="74" t="s">
        <v>345</v>
      </c>
      <c r="H9" s="60">
        <v>731654</v>
      </c>
    </row>
    <row r="10" spans="1:8" ht="15" customHeight="1">
      <c r="A10" s="52" t="s">
        <v>343</v>
      </c>
      <c r="B10" s="60">
        <v>637775</v>
      </c>
      <c r="C10" s="60"/>
      <c r="D10" s="74" t="s">
        <v>344</v>
      </c>
      <c r="E10" s="60">
        <v>685017</v>
      </c>
      <c r="F10" s="60"/>
      <c r="G10" s="74" t="s">
        <v>344</v>
      </c>
      <c r="H10" s="60">
        <v>668960</v>
      </c>
    </row>
    <row r="11" spans="1:8" ht="15" customHeight="1">
      <c r="A11" s="52" t="s">
        <v>346</v>
      </c>
      <c r="B11" s="60">
        <v>510639</v>
      </c>
      <c r="C11" s="60"/>
      <c r="D11" s="74" t="s">
        <v>345</v>
      </c>
      <c r="E11" s="60">
        <v>615703</v>
      </c>
      <c r="F11" s="60"/>
      <c r="G11" s="74" t="s">
        <v>347</v>
      </c>
      <c r="H11" s="60">
        <v>554878</v>
      </c>
    </row>
    <row r="12" spans="1:8" ht="15" customHeight="1">
      <c r="A12" s="52" t="s">
        <v>348</v>
      </c>
      <c r="B12" s="60">
        <v>400159</v>
      </c>
      <c r="C12" s="60"/>
      <c r="D12" s="52" t="s">
        <v>347</v>
      </c>
      <c r="E12" s="60">
        <v>543797</v>
      </c>
      <c r="F12" s="60"/>
      <c r="G12" s="52" t="s">
        <v>349</v>
      </c>
      <c r="H12" s="60">
        <v>476896</v>
      </c>
    </row>
    <row r="13" spans="1:8" ht="15" customHeight="1">
      <c r="A13" s="52" t="s">
        <v>347</v>
      </c>
      <c r="B13" s="60">
        <v>382095</v>
      </c>
      <c r="C13" s="60"/>
      <c r="D13" s="74" t="s">
        <v>349</v>
      </c>
      <c r="E13" s="60">
        <v>412564</v>
      </c>
      <c r="F13" s="60"/>
      <c r="G13" s="74" t="s">
        <v>342</v>
      </c>
      <c r="H13" s="60">
        <v>459155</v>
      </c>
    </row>
    <row r="14" spans="1:8" ht="15" customHeight="1">
      <c r="A14" s="52" t="s">
        <v>350</v>
      </c>
      <c r="B14" s="60">
        <v>359460</v>
      </c>
      <c r="C14" s="60"/>
      <c r="D14" s="74" t="s">
        <v>350</v>
      </c>
      <c r="E14" s="60">
        <v>361531</v>
      </c>
      <c r="F14" s="60"/>
      <c r="G14" s="74" t="s">
        <v>350</v>
      </c>
      <c r="H14" s="60">
        <v>378243</v>
      </c>
    </row>
    <row r="15" spans="1:8" ht="15" customHeight="1">
      <c r="A15" s="52" t="s">
        <v>345</v>
      </c>
      <c r="B15" s="60">
        <v>344164</v>
      </c>
      <c r="C15" s="60"/>
      <c r="D15" s="74" t="s">
        <v>348</v>
      </c>
      <c r="E15" s="60">
        <v>320564</v>
      </c>
      <c r="F15" s="60"/>
      <c r="G15" s="74" t="s">
        <v>351</v>
      </c>
      <c r="H15" s="60">
        <v>346066</v>
      </c>
    </row>
    <row r="16" spans="1:8" ht="15" customHeight="1">
      <c r="A16" s="52" t="s">
        <v>352</v>
      </c>
      <c r="B16" s="60">
        <v>321818</v>
      </c>
      <c r="C16" s="60"/>
      <c r="D16" s="74" t="s">
        <v>353</v>
      </c>
      <c r="E16" s="60">
        <v>304898</v>
      </c>
      <c r="F16" s="60"/>
      <c r="G16" s="74" t="s">
        <v>353</v>
      </c>
      <c r="H16" s="60">
        <v>289645</v>
      </c>
    </row>
    <row r="17" spans="1:8" ht="15" customHeight="1">
      <c r="A17" s="52" t="s">
        <v>354</v>
      </c>
      <c r="B17" s="60">
        <v>320080</v>
      </c>
      <c r="C17" s="60"/>
      <c r="D17" s="74" t="s">
        <v>355</v>
      </c>
      <c r="E17" s="60">
        <v>303060</v>
      </c>
      <c r="F17" s="60"/>
      <c r="G17" s="74" t="s">
        <v>348</v>
      </c>
      <c r="H17" s="60">
        <v>279763</v>
      </c>
    </row>
    <row r="18" spans="1:8" ht="15" customHeight="1">
      <c r="A18" s="52" t="s">
        <v>355</v>
      </c>
      <c r="B18" s="60">
        <v>317187</v>
      </c>
      <c r="C18" s="60"/>
      <c r="D18" s="74" t="s">
        <v>351</v>
      </c>
      <c r="E18" s="60">
        <v>275101</v>
      </c>
      <c r="F18" s="60"/>
      <c r="G18" s="74" t="s">
        <v>356</v>
      </c>
      <c r="H18" s="60">
        <v>257320</v>
      </c>
    </row>
    <row r="19" spans="1:8" ht="15" customHeight="1">
      <c r="A19" s="52" t="s">
        <v>351</v>
      </c>
      <c r="B19" s="60">
        <v>267064</v>
      </c>
      <c r="C19" s="60"/>
      <c r="D19" s="74" t="s">
        <v>357</v>
      </c>
      <c r="E19" s="60">
        <v>263816</v>
      </c>
      <c r="F19" s="60"/>
      <c r="G19" s="74" t="s">
        <v>355</v>
      </c>
      <c r="H19" s="60">
        <v>251182</v>
      </c>
    </row>
    <row r="20" spans="1:8" ht="15" customHeight="1">
      <c r="A20" s="52" t="s">
        <v>349</v>
      </c>
      <c r="B20" s="60">
        <v>265899</v>
      </c>
      <c r="C20" s="60"/>
      <c r="D20" s="52" t="s">
        <v>358</v>
      </c>
      <c r="E20" s="60">
        <v>253432</v>
      </c>
      <c r="F20" s="60"/>
      <c r="G20" s="52" t="s">
        <v>359</v>
      </c>
      <c r="H20" s="60">
        <v>236895</v>
      </c>
    </row>
    <row r="21" spans="1:8" ht="15" customHeight="1">
      <c r="A21" s="52" t="s">
        <v>353</v>
      </c>
      <c r="B21" s="60">
        <v>265764</v>
      </c>
      <c r="C21" s="60"/>
      <c r="D21" s="52" t="s">
        <v>356</v>
      </c>
      <c r="E21" s="60">
        <v>243952</v>
      </c>
      <c r="F21" s="60"/>
      <c r="G21" s="52" t="s">
        <v>358</v>
      </c>
      <c r="H21" s="60">
        <v>215163</v>
      </c>
    </row>
    <row r="22" spans="1:8" ht="15" customHeight="1">
      <c r="A22" s="53"/>
      <c r="B22" s="59"/>
      <c r="C22" s="59"/>
      <c r="D22" s="52"/>
      <c r="E22" s="59"/>
      <c r="F22" s="59"/>
      <c r="G22" s="59"/>
      <c r="H22" s="59"/>
    </row>
    <row r="23" spans="1:8" ht="15" customHeight="1">
      <c r="A23" s="53"/>
      <c r="B23" s="59"/>
      <c r="C23" s="59"/>
      <c r="D23" s="59"/>
      <c r="E23" s="59"/>
      <c r="F23" s="59"/>
      <c r="G23" s="59"/>
      <c r="H23" s="59"/>
    </row>
    <row r="24" spans="1:8" ht="15" customHeight="1">
      <c r="A24" s="53"/>
      <c r="B24" s="59"/>
      <c r="C24" s="59"/>
      <c r="D24" s="59"/>
      <c r="E24" s="59"/>
      <c r="F24" s="59"/>
      <c r="G24" s="59"/>
      <c r="H24" s="59"/>
    </row>
    <row r="25" spans="1:8" ht="15" customHeight="1">
      <c r="A25" s="39"/>
    </row>
    <row r="26" spans="1:8" ht="15" customHeight="1">
      <c r="A26" s="39"/>
    </row>
    <row r="27" spans="1:8" ht="15" customHeight="1">
      <c r="A27" s="39"/>
    </row>
    <row r="28" spans="1:8" ht="15" customHeight="1">
      <c r="A28" s="39"/>
    </row>
    <row r="29" spans="1:8" ht="15" customHeight="1">
      <c r="A29" s="39"/>
    </row>
    <row r="30" spans="1:8" ht="15" customHeight="1">
      <c r="A30" s="39"/>
    </row>
    <row r="31" spans="1:8" ht="15" customHeight="1">
      <c r="A31" s="39"/>
    </row>
    <row r="32" spans="1:8" ht="15" customHeight="1">
      <c r="A32" s="39"/>
    </row>
    <row r="33" spans="1:1" ht="15" customHeight="1">
      <c r="A33" s="39"/>
    </row>
    <row r="34" spans="1:1" ht="15" customHeight="1">
      <c r="A34" s="39"/>
    </row>
    <row r="35" spans="1:1" ht="15" customHeight="1">
      <c r="A35" s="39"/>
    </row>
    <row r="36" spans="1:1" ht="15" customHeight="1">
      <c r="A36" s="39"/>
    </row>
    <row r="37" spans="1:1" ht="15" customHeight="1">
      <c r="A37" s="39"/>
    </row>
    <row r="38" spans="1:1" ht="15" customHeight="1">
      <c r="A38" s="39"/>
    </row>
    <row r="39" spans="1:1" ht="15" customHeight="1">
      <c r="A39" s="39"/>
    </row>
    <row r="40" spans="1:1" ht="15" customHeight="1">
      <c r="A40" s="39"/>
    </row>
    <row r="41" spans="1:1" ht="15" customHeight="1">
      <c r="A41" s="39"/>
    </row>
    <row r="42" spans="1:1" ht="15" customHeight="1">
      <c r="A42" s="39"/>
    </row>
    <row r="43" spans="1:1" ht="15" customHeight="1">
      <c r="A43" s="39"/>
    </row>
    <row r="44" spans="1:1" ht="15" customHeight="1">
      <c r="A44" s="39"/>
    </row>
    <row r="45" spans="1:1" ht="15" customHeight="1">
      <c r="A45" s="39"/>
    </row>
    <row r="46" spans="1:1" ht="15" customHeight="1">
      <c r="A46" s="39"/>
    </row>
    <row r="47" spans="1:1" ht="15" customHeight="1">
      <c r="A47" s="39"/>
    </row>
    <row r="48" spans="1:1" ht="15" customHeight="1">
      <c r="A48" s="39"/>
    </row>
    <row r="49" spans="1:1" ht="15" customHeight="1">
      <c r="A49" s="39"/>
    </row>
    <row r="50" spans="1:1" ht="15" customHeight="1">
      <c r="A50" s="39"/>
    </row>
    <row r="51" spans="1:1" ht="15" customHeight="1">
      <c r="A51" s="39"/>
    </row>
    <row r="52" spans="1:1" ht="15" customHeight="1">
      <c r="A52" s="39"/>
    </row>
    <row r="53" spans="1:1" ht="15" customHeight="1">
      <c r="A53" s="39"/>
    </row>
    <row r="54" spans="1:1" ht="15" customHeight="1">
      <c r="A54" s="39"/>
    </row>
    <row r="55" spans="1:1" ht="15" customHeight="1">
      <c r="A55" s="39"/>
    </row>
    <row r="56" spans="1:1" ht="15" customHeight="1">
      <c r="A56" s="39"/>
    </row>
    <row r="57" spans="1:1" ht="15" customHeight="1">
      <c r="A57" s="39"/>
    </row>
    <row r="58" spans="1:1" ht="15" customHeight="1">
      <c r="A58" s="39"/>
    </row>
    <row r="59" spans="1:1" ht="15" customHeight="1">
      <c r="A59" s="39"/>
    </row>
    <row r="60" spans="1:1" ht="15" customHeight="1">
      <c r="A60" s="39"/>
    </row>
    <row r="61" spans="1:1" ht="15" customHeight="1">
      <c r="A61" s="39"/>
    </row>
    <row r="62" spans="1:1" ht="15" customHeight="1">
      <c r="A62" s="39"/>
    </row>
    <row r="63" spans="1:1" ht="15" customHeight="1">
      <c r="A63" s="39"/>
    </row>
    <row r="64" spans="1:1" ht="15" customHeight="1">
      <c r="A64" s="39"/>
    </row>
    <row r="65" spans="1:1" ht="15" customHeight="1">
      <c r="A65" s="39"/>
    </row>
    <row r="66" spans="1:1" ht="15" customHeight="1">
      <c r="A66" s="39"/>
    </row>
    <row r="67" spans="1:1" ht="15" customHeight="1">
      <c r="A67" s="39"/>
    </row>
    <row r="68" spans="1:1" ht="15" customHeight="1">
      <c r="A68" s="39"/>
    </row>
    <row r="69" spans="1:1" ht="15" customHeight="1">
      <c r="A69" s="39"/>
    </row>
    <row r="70" spans="1:1" ht="15" customHeight="1">
      <c r="A70" s="39"/>
    </row>
    <row r="71" spans="1:1" ht="15" customHeight="1">
      <c r="A71" s="39"/>
    </row>
    <row r="72" spans="1:1" ht="15" customHeight="1">
      <c r="A72" s="39"/>
    </row>
    <row r="73" spans="1:1" ht="15" customHeight="1">
      <c r="A73" s="39"/>
    </row>
    <row r="74" spans="1:1" ht="15" customHeight="1">
      <c r="A74" s="39"/>
    </row>
    <row r="75" spans="1:1" ht="15" customHeight="1">
      <c r="A75" s="39"/>
    </row>
    <row r="76" spans="1:1" ht="15" customHeight="1">
      <c r="A76" s="39"/>
    </row>
    <row r="77" spans="1:1" ht="15" customHeight="1">
      <c r="A77" s="39"/>
    </row>
    <row r="78" spans="1:1" ht="15" customHeight="1">
      <c r="A78" s="39"/>
    </row>
    <row r="79" spans="1:1" ht="15" customHeight="1">
      <c r="A79" s="39"/>
    </row>
    <row r="80" spans="1:1" ht="15" customHeight="1">
      <c r="A80" s="39"/>
    </row>
    <row r="81" spans="1:1" ht="15" customHeight="1">
      <c r="A81" s="39"/>
    </row>
    <row r="82" spans="1:1" ht="15" customHeight="1">
      <c r="A82" s="39"/>
    </row>
    <row r="83" spans="1:1" ht="15" customHeight="1">
      <c r="A83" s="39"/>
    </row>
    <row r="84" spans="1:1" ht="15" customHeight="1">
      <c r="A84" s="39"/>
    </row>
    <row r="85" spans="1:1" ht="15" customHeight="1">
      <c r="A85" s="39"/>
    </row>
    <row r="86" spans="1:1" ht="15" customHeight="1">
      <c r="A86" s="39"/>
    </row>
    <row r="87" spans="1:1" ht="15" customHeight="1">
      <c r="A87" s="39"/>
    </row>
    <row r="88" spans="1:1" ht="15" customHeight="1">
      <c r="A88" s="39"/>
    </row>
    <row r="89" spans="1:1" ht="15" customHeight="1">
      <c r="A89" s="39"/>
    </row>
    <row r="90" spans="1:1" ht="15" customHeight="1">
      <c r="A90" s="39"/>
    </row>
    <row r="91" spans="1:1" ht="15" customHeight="1">
      <c r="A91" s="39"/>
    </row>
    <row r="92" spans="1:1" ht="15" customHeight="1">
      <c r="A92" s="39"/>
    </row>
    <row r="93" spans="1:1" ht="15" customHeight="1">
      <c r="A93" s="39"/>
    </row>
    <row r="94" spans="1:1" ht="15" customHeight="1">
      <c r="A94" s="39"/>
    </row>
    <row r="95" spans="1:1" ht="15" customHeight="1">
      <c r="A95" s="39"/>
    </row>
    <row r="96" spans="1:1" ht="15" customHeight="1">
      <c r="A96" s="39"/>
    </row>
    <row r="97" spans="1:1" ht="15" customHeight="1">
      <c r="A97" s="39"/>
    </row>
    <row r="98" spans="1:1" ht="15" customHeight="1">
      <c r="A98" s="39"/>
    </row>
    <row r="99" spans="1:1" ht="15" customHeight="1">
      <c r="A99" s="39"/>
    </row>
    <row r="100" spans="1:1" ht="15" customHeight="1">
      <c r="A100" s="39"/>
    </row>
    <row r="101" spans="1:1" ht="15" customHeight="1">
      <c r="A101" s="39"/>
    </row>
    <row r="102" spans="1:1" ht="15" customHeight="1">
      <c r="A102" s="39"/>
    </row>
    <row r="103" spans="1:1" ht="15" customHeight="1">
      <c r="A103" s="39"/>
    </row>
    <row r="104" spans="1:1" ht="15" customHeight="1">
      <c r="A104" s="39"/>
    </row>
    <row r="105" spans="1:1" ht="15" customHeight="1">
      <c r="A105" s="39"/>
    </row>
    <row r="106" spans="1:1" ht="15" customHeight="1">
      <c r="A106" s="39"/>
    </row>
    <row r="107" spans="1:1" ht="15" customHeight="1">
      <c r="A107" s="39"/>
    </row>
    <row r="108" spans="1:1" ht="15" customHeight="1">
      <c r="A108" s="39"/>
    </row>
    <row r="109" spans="1:1" ht="15" customHeight="1">
      <c r="A109" s="39"/>
    </row>
    <row r="110" spans="1:1" ht="15" customHeight="1">
      <c r="A110" s="39"/>
    </row>
    <row r="111" spans="1:1" ht="15" customHeight="1">
      <c r="A111" s="39"/>
    </row>
    <row r="112" spans="1:1" ht="15" customHeight="1">
      <c r="A112" s="39"/>
    </row>
    <row r="113" spans="1:1" ht="15" customHeight="1">
      <c r="A113" s="39"/>
    </row>
    <row r="114" spans="1:1" ht="15" customHeight="1">
      <c r="A114" s="39"/>
    </row>
    <row r="115" spans="1:1" ht="15" customHeight="1">
      <c r="A115" s="39"/>
    </row>
    <row r="116" spans="1:1" ht="15" customHeight="1">
      <c r="A116" s="39"/>
    </row>
    <row r="117" spans="1:1" ht="15" customHeight="1">
      <c r="A117" s="39"/>
    </row>
    <row r="118" spans="1:1" ht="15" customHeight="1">
      <c r="A118" s="39"/>
    </row>
    <row r="119" spans="1:1" ht="15" customHeight="1">
      <c r="A119" s="39"/>
    </row>
    <row r="120" spans="1:1" ht="15" customHeight="1">
      <c r="A120" s="39"/>
    </row>
    <row r="121" spans="1:1" ht="15" customHeight="1">
      <c r="A121" s="39"/>
    </row>
    <row r="122" spans="1:1" ht="15" customHeight="1">
      <c r="A122" s="39"/>
    </row>
    <row r="123" spans="1:1" ht="15" customHeight="1">
      <c r="A123" s="39"/>
    </row>
    <row r="124" spans="1:1" ht="15" customHeight="1">
      <c r="A124" s="39"/>
    </row>
    <row r="125" spans="1:1" ht="15" customHeight="1">
      <c r="A125" s="39"/>
    </row>
    <row r="126" spans="1:1" ht="15" customHeight="1">
      <c r="A126" s="39"/>
    </row>
    <row r="127" spans="1:1" ht="15" customHeight="1">
      <c r="A127" s="39"/>
    </row>
    <row r="128" spans="1:1" ht="15" customHeight="1">
      <c r="A128" s="39"/>
    </row>
    <row r="129" spans="1:1" ht="15" customHeight="1">
      <c r="A129" s="39"/>
    </row>
    <row r="130" spans="1:1" ht="15" customHeight="1">
      <c r="A130" s="39"/>
    </row>
    <row r="131" spans="1:1" ht="15" customHeight="1">
      <c r="A131" s="39"/>
    </row>
    <row r="132" spans="1:1" ht="15" customHeight="1">
      <c r="A132" s="39"/>
    </row>
    <row r="133" spans="1:1" ht="15" customHeight="1">
      <c r="A133" s="39"/>
    </row>
    <row r="134" spans="1:1" ht="15" customHeight="1">
      <c r="A134" s="39"/>
    </row>
    <row r="135" spans="1:1" ht="15" customHeight="1">
      <c r="A135" s="39"/>
    </row>
    <row r="136" spans="1:1" ht="15" customHeight="1">
      <c r="A136" s="39"/>
    </row>
    <row r="137" spans="1:1" ht="15" customHeight="1">
      <c r="A137" s="39"/>
    </row>
    <row r="138" spans="1:1" ht="15" customHeight="1">
      <c r="A138" s="39"/>
    </row>
    <row r="139" spans="1:1" ht="15" customHeight="1">
      <c r="A139" s="39"/>
    </row>
    <row r="140" spans="1:1" ht="15" customHeight="1">
      <c r="A140" s="39"/>
    </row>
    <row r="141" spans="1:1" ht="15" customHeight="1">
      <c r="A141" s="39"/>
    </row>
    <row r="142" spans="1:1" ht="15" customHeight="1">
      <c r="A142" s="39"/>
    </row>
    <row r="143" spans="1:1" ht="15" customHeight="1">
      <c r="A143" s="39"/>
    </row>
    <row r="144" spans="1:1" ht="15" customHeight="1">
      <c r="A144" s="39"/>
    </row>
    <row r="145" spans="1:1" ht="15" customHeight="1">
      <c r="A145" s="39"/>
    </row>
    <row r="146" spans="1:1" ht="15" customHeight="1">
      <c r="A146" s="39"/>
    </row>
    <row r="147" spans="1:1" ht="15" customHeight="1">
      <c r="A147" s="39"/>
    </row>
    <row r="148" spans="1:1" ht="15" customHeight="1">
      <c r="A148" s="39"/>
    </row>
    <row r="149" spans="1:1" ht="15" customHeight="1">
      <c r="A149" s="39"/>
    </row>
    <row r="150" spans="1:1" ht="15" customHeight="1">
      <c r="A150" s="39"/>
    </row>
    <row r="151" spans="1:1" ht="15" customHeight="1">
      <c r="A151" s="39"/>
    </row>
    <row r="152" spans="1:1" ht="15" customHeight="1">
      <c r="A152" s="39"/>
    </row>
    <row r="153" spans="1:1" ht="15" customHeight="1">
      <c r="A153" s="39"/>
    </row>
    <row r="154" spans="1:1" ht="15" customHeight="1">
      <c r="A154" s="39"/>
    </row>
    <row r="155" spans="1:1" ht="15" customHeight="1">
      <c r="A155" s="39"/>
    </row>
    <row r="156" spans="1:1" ht="15" customHeight="1">
      <c r="A156" s="39"/>
    </row>
    <row r="157" spans="1:1" ht="15" customHeight="1">
      <c r="A157" s="39"/>
    </row>
    <row r="158" spans="1:1" ht="15" customHeight="1">
      <c r="A158" s="39"/>
    </row>
    <row r="159" spans="1:1" ht="15" customHeight="1">
      <c r="A159" s="39"/>
    </row>
    <row r="160" spans="1:1" ht="15" customHeight="1">
      <c r="A160" s="39"/>
    </row>
    <row r="161" spans="1:1" ht="15" customHeight="1">
      <c r="A161" s="39"/>
    </row>
    <row r="162" spans="1:1" ht="15" customHeight="1">
      <c r="A162" s="39"/>
    </row>
    <row r="163" spans="1:1" ht="15" customHeight="1">
      <c r="A163" s="39"/>
    </row>
    <row r="164" spans="1:1" ht="15" customHeight="1">
      <c r="A164" s="39"/>
    </row>
    <row r="165" spans="1:1" ht="15" customHeight="1">
      <c r="A165" s="39"/>
    </row>
    <row r="166" spans="1:1" ht="15" customHeight="1">
      <c r="A166" s="39"/>
    </row>
    <row r="167" spans="1:1" ht="15" customHeight="1">
      <c r="A167" s="39"/>
    </row>
    <row r="168" spans="1:1" ht="15" customHeight="1">
      <c r="A168" s="39"/>
    </row>
    <row r="169" spans="1:1" ht="15" customHeight="1">
      <c r="A169" s="39"/>
    </row>
    <row r="170" spans="1:1" ht="15" customHeight="1">
      <c r="A170" s="39"/>
    </row>
    <row r="171" spans="1:1" ht="15" customHeight="1">
      <c r="A171" s="39"/>
    </row>
    <row r="172" spans="1:1" ht="15" customHeight="1">
      <c r="A172" s="39"/>
    </row>
    <row r="173" spans="1:1" ht="15" customHeight="1">
      <c r="A173" s="39"/>
    </row>
    <row r="174" spans="1:1" ht="15" customHeight="1">
      <c r="A174" s="39"/>
    </row>
    <row r="175" spans="1:1" ht="15" customHeight="1">
      <c r="A175" s="39"/>
    </row>
    <row r="176" spans="1:1" ht="15" customHeight="1">
      <c r="A176" s="39"/>
    </row>
    <row r="177" spans="1:1" ht="15" customHeight="1">
      <c r="A177" s="39"/>
    </row>
    <row r="178" spans="1:1" ht="15" customHeight="1">
      <c r="A178" s="39"/>
    </row>
    <row r="179" spans="1:1" ht="15" customHeight="1">
      <c r="A179" s="39"/>
    </row>
    <row r="180" spans="1:1" ht="15" customHeight="1">
      <c r="A180" s="39"/>
    </row>
    <row r="181" spans="1:1" ht="15" customHeight="1">
      <c r="A181" s="39"/>
    </row>
    <row r="182" spans="1:1" ht="15" customHeight="1">
      <c r="A182" s="39"/>
    </row>
    <row r="183" spans="1:1" ht="15" customHeight="1">
      <c r="A183" s="39"/>
    </row>
    <row r="184" spans="1:1" ht="15" customHeight="1">
      <c r="A184" s="39"/>
    </row>
    <row r="185" spans="1:1" ht="15" customHeight="1">
      <c r="A185" s="39"/>
    </row>
    <row r="186" spans="1:1" ht="15" customHeight="1">
      <c r="A186" s="39"/>
    </row>
    <row r="187" spans="1:1" ht="15" customHeight="1">
      <c r="A187" s="39"/>
    </row>
    <row r="188" spans="1:1" ht="15" customHeight="1">
      <c r="A188" s="39"/>
    </row>
    <row r="189" spans="1:1" ht="15" customHeight="1">
      <c r="A189" s="39"/>
    </row>
    <row r="190" spans="1:1" ht="15" customHeight="1">
      <c r="A190" s="39"/>
    </row>
    <row r="191" spans="1:1" ht="15" customHeight="1">
      <c r="A191" s="39"/>
    </row>
    <row r="192" spans="1:1" ht="15" customHeight="1">
      <c r="A192" s="39"/>
    </row>
    <row r="193" spans="1:1" ht="15" customHeight="1">
      <c r="A193" s="39"/>
    </row>
    <row r="194" spans="1:1" ht="15" customHeight="1">
      <c r="A194" s="39"/>
    </row>
    <row r="195" spans="1:1" ht="15" customHeight="1">
      <c r="A195" s="39"/>
    </row>
    <row r="196" spans="1:1" ht="15" customHeight="1">
      <c r="A196" s="39"/>
    </row>
    <row r="197" spans="1:1" ht="15" customHeight="1">
      <c r="A197" s="39"/>
    </row>
    <row r="198" spans="1:1" ht="15" customHeight="1">
      <c r="A198" s="39"/>
    </row>
    <row r="199" spans="1:1" ht="15" customHeight="1">
      <c r="A199" s="39"/>
    </row>
    <row r="200" spans="1:1" ht="15" customHeight="1">
      <c r="A200" s="39"/>
    </row>
    <row r="201" spans="1:1" ht="15" customHeight="1">
      <c r="A201" s="39"/>
    </row>
    <row r="202" spans="1:1" ht="15" customHeight="1">
      <c r="A202" s="39"/>
    </row>
    <row r="203" spans="1:1" ht="15" customHeight="1">
      <c r="A203" s="39"/>
    </row>
    <row r="204" spans="1:1" ht="15" customHeight="1">
      <c r="A204" s="39"/>
    </row>
    <row r="205" spans="1:1" ht="15" customHeight="1">
      <c r="A205" s="39"/>
    </row>
    <row r="206" spans="1:1" ht="15" customHeight="1">
      <c r="A206" s="39"/>
    </row>
    <row r="207" spans="1:1" ht="15" customHeight="1">
      <c r="A207" s="39"/>
    </row>
    <row r="208" spans="1:1" ht="15" customHeight="1">
      <c r="A208" s="39"/>
    </row>
    <row r="209" spans="1:1" ht="15" customHeight="1">
      <c r="A209" s="39"/>
    </row>
    <row r="210" spans="1:1" ht="15" customHeight="1">
      <c r="A210" s="39"/>
    </row>
    <row r="211" spans="1:1" ht="15" customHeight="1">
      <c r="A211" s="39"/>
    </row>
    <row r="212" spans="1:1" ht="15" customHeight="1">
      <c r="A212" s="39"/>
    </row>
    <row r="213" spans="1:1" ht="15" customHeight="1">
      <c r="A213" s="39"/>
    </row>
    <row r="214" spans="1:1" ht="15" customHeight="1">
      <c r="A214" s="39"/>
    </row>
    <row r="215" spans="1:1" ht="15" customHeight="1">
      <c r="A215" s="39"/>
    </row>
    <row r="216" spans="1:1" ht="15" customHeight="1">
      <c r="A216" s="39"/>
    </row>
    <row r="217" spans="1:1" ht="15" customHeight="1">
      <c r="A217" s="39"/>
    </row>
    <row r="218" spans="1:1" ht="15" customHeight="1">
      <c r="A218" s="39"/>
    </row>
    <row r="219" spans="1:1" ht="15" customHeight="1">
      <c r="A219" s="39"/>
    </row>
    <row r="220" spans="1:1" ht="15" customHeight="1">
      <c r="A220" s="39"/>
    </row>
    <row r="221" spans="1:1" ht="15" customHeight="1">
      <c r="A221" s="39"/>
    </row>
    <row r="222" spans="1:1" ht="15" customHeight="1">
      <c r="A222" s="39"/>
    </row>
    <row r="223" spans="1:1" ht="15" customHeight="1">
      <c r="A223" s="39"/>
    </row>
    <row r="224" spans="1:1" ht="15" customHeight="1">
      <c r="A224" s="39"/>
    </row>
    <row r="225" spans="1:1" ht="15" customHeight="1">
      <c r="A225" s="39"/>
    </row>
    <row r="226" spans="1:1" ht="15" customHeight="1">
      <c r="A226" s="39"/>
    </row>
    <row r="227" spans="1:1" ht="15" customHeight="1">
      <c r="A227" s="39"/>
    </row>
    <row r="228" spans="1:1" ht="15" customHeight="1">
      <c r="A228" s="39"/>
    </row>
    <row r="229" spans="1:1" ht="15" customHeight="1">
      <c r="A229" s="39"/>
    </row>
    <row r="230" spans="1:1" ht="15" customHeight="1">
      <c r="A230" s="39"/>
    </row>
    <row r="231" spans="1:1" ht="15" customHeight="1">
      <c r="A231" s="39"/>
    </row>
    <row r="232" spans="1:1" ht="15" customHeight="1">
      <c r="A232" s="39"/>
    </row>
    <row r="233" spans="1:1" ht="15" customHeight="1">
      <c r="A233" s="39"/>
    </row>
    <row r="234" spans="1:1" ht="15" customHeight="1">
      <c r="A234" s="39"/>
    </row>
    <row r="235" spans="1:1" ht="15" customHeight="1">
      <c r="A235" s="39"/>
    </row>
    <row r="236" spans="1:1" ht="15" customHeight="1">
      <c r="A236" s="39"/>
    </row>
    <row r="237" spans="1:1" ht="15" customHeight="1">
      <c r="A237" s="39"/>
    </row>
    <row r="238" spans="1:1" ht="15" customHeight="1">
      <c r="A238" s="39"/>
    </row>
    <row r="239" spans="1:1" ht="15" customHeight="1">
      <c r="A239" s="39"/>
    </row>
    <row r="240" spans="1:1" ht="15" customHeight="1">
      <c r="A240" s="39"/>
    </row>
    <row r="241" spans="1:1" ht="15" customHeight="1">
      <c r="A241" s="39"/>
    </row>
    <row r="242" spans="1:1" ht="15" customHeight="1">
      <c r="A242" s="39"/>
    </row>
    <row r="243" spans="1:1" ht="15" customHeight="1">
      <c r="A243" s="39"/>
    </row>
    <row r="244" spans="1:1" ht="15" customHeight="1">
      <c r="A244" s="39"/>
    </row>
    <row r="245" spans="1:1" ht="15" customHeight="1">
      <c r="A245" s="39"/>
    </row>
    <row r="246" spans="1:1" ht="15" customHeight="1">
      <c r="A246" s="39"/>
    </row>
    <row r="247" spans="1:1" ht="15" customHeight="1">
      <c r="A247" s="39"/>
    </row>
    <row r="248" spans="1:1" ht="15" customHeight="1">
      <c r="A248" s="39"/>
    </row>
    <row r="249" spans="1:1" ht="15" customHeight="1">
      <c r="A249" s="39"/>
    </row>
    <row r="250" spans="1:1" ht="15" customHeight="1">
      <c r="A250" s="39"/>
    </row>
    <row r="251" spans="1:1" ht="15" customHeight="1">
      <c r="A251" s="39"/>
    </row>
    <row r="252" spans="1:1" ht="15" customHeight="1">
      <c r="A252" s="39"/>
    </row>
    <row r="253" spans="1:1" ht="15" customHeight="1">
      <c r="A253" s="39"/>
    </row>
    <row r="254" spans="1:1" ht="15" customHeight="1">
      <c r="A254" s="39"/>
    </row>
    <row r="255" spans="1:1" ht="15" customHeight="1">
      <c r="A255" s="39"/>
    </row>
    <row r="256" spans="1:1" ht="15" customHeight="1">
      <c r="A256" s="39"/>
    </row>
    <row r="257" spans="1:1" ht="15" customHeight="1">
      <c r="A257" s="39"/>
    </row>
    <row r="258" spans="1:1" ht="15" customHeight="1">
      <c r="A258" s="39"/>
    </row>
    <row r="259" spans="1:1" ht="15" customHeight="1">
      <c r="A259" s="39"/>
    </row>
    <row r="260" spans="1:1" ht="15" customHeight="1">
      <c r="A260" s="39"/>
    </row>
    <row r="261" spans="1:1" ht="15" customHeight="1">
      <c r="A261" s="39"/>
    </row>
    <row r="262" spans="1:1" ht="15" customHeight="1">
      <c r="A262" s="39"/>
    </row>
    <row r="263" spans="1:1" ht="15" customHeight="1">
      <c r="A263" s="39"/>
    </row>
    <row r="264" spans="1:1" ht="15" customHeight="1">
      <c r="A264" s="39"/>
    </row>
    <row r="265" spans="1:1" ht="15" customHeight="1">
      <c r="A265" s="39"/>
    </row>
    <row r="266" spans="1:1" ht="15" customHeight="1">
      <c r="A266" s="39"/>
    </row>
    <row r="267" spans="1:1" ht="15" customHeight="1">
      <c r="A267" s="39"/>
    </row>
    <row r="268" spans="1:1" ht="15" customHeight="1">
      <c r="A268" s="39"/>
    </row>
    <row r="269" spans="1:1" ht="15" customHeight="1">
      <c r="A269" s="39"/>
    </row>
    <row r="270" spans="1:1" ht="15" customHeight="1">
      <c r="A270" s="39"/>
    </row>
    <row r="271" spans="1:1" ht="15" customHeight="1">
      <c r="A271" s="39"/>
    </row>
    <row r="272" spans="1:1" ht="15" customHeight="1">
      <c r="A272" s="39"/>
    </row>
    <row r="273" spans="1:1" ht="15" customHeight="1">
      <c r="A273" s="39"/>
    </row>
    <row r="274" spans="1:1" ht="15" customHeight="1">
      <c r="A274" s="39"/>
    </row>
    <row r="275" spans="1:1" ht="15" customHeight="1">
      <c r="A275" s="39"/>
    </row>
    <row r="276" spans="1:1" ht="15" customHeight="1">
      <c r="A276" s="39"/>
    </row>
    <row r="277" spans="1:1" ht="15" customHeight="1">
      <c r="A277" s="39"/>
    </row>
    <row r="278" spans="1:1" ht="15" customHeight="1">
      <c r="A278" s="39"/>
    </row>
    <row r="279" spans="1:1" ht="15" customHeight="1">
      <c r="A279" s="39"/>
    </row>
    <row r="280" spans="1:1" ht="15" customHeight="1">
      <c r="A280" s="39"/>
    </row>
    <row r="281" spans="1:1" ht="15" customHeight="1">
      <c r="A281" s="39"/>
    </row>
    <row r="282" spans="1:1" ht="15" customHeight="1">
      <c r="A282" s="39"/>
    </row>
    <row r="283" spans="1:1" ht="15" customHeight="1">
      <c r="A283" s="39"/>
    </row>
    <row r="284" spans="1:1" ht="15" customHeight="1">
      <c r="A284" s="39"/>
    </row>
    <row r="285" spans="1:1" ht="15" customHeight="1">
      <c r="A285" s="39"/>
    </row>
    <row r="286" spans="1:1" ht="15" customHeight="1">
      <c r="A286" s="39"/>
    </row>
    <row r="287" spans="1:1" ht="15" customHeight="1">
      <c r="A287" s="39"/>
    </row>
    <row r="288" spans="1:1" ht="15" customHeight="1">
      <c r="A288" s="39"/>
    </row>
    <row r="289" spans="1:1" ht="15" customHeight="1">
      <c r="A289" s="39"/>
    </row>
    <row r="290" spans="1:1" ht="15" customHeight="1">
      <c r="A290" s="39"/>
    </row>
    <row r="291" spans="1:1" ht="15" customHeight="1">
      <c r="A291" s="39"/>
    </row>
    <row r="292" spans="1:1" ht="15" customHeight="1">
      <c r="A292" s="39"/>
    </row>
    <row r="293" spans="1:1" ht="15" customHeight="1">
      <c r="A293" s="39"/>
    </row>
    <row r="294" spans="1:1" ht="15" customHeight="1">
      <c r="A294" s="39"/>
    </row>
    <row r="295" spans="1:1" ht="15" customHeight="1">
      <c r="A295" s="39"/>
    </row>
    <row r="296" spans="1:1" ht="15" customHeight="1">
      <c r="A296" s="39"/>
    </row>
    <row r="297" spans="1:1" ht="15" customHeight="1">
      <c r="A297" s="39"/>
    </row>
    <row r="298" spans="1:1" ht="15" customHeight="1">
      <c r="A298" s="39"/>
    </row>
    <row r="299" spans="1:1" ht="15" customHeight="1">
      <c r="A299" s="39"/>
    </row>
    <row r="300" spans="1:1" ht="15" customHeight="1">
      <c r="A300" s="39"/>
    </row>
    <row r="301" spans="1:1" ht="15" customHeight="1">
      <c r="A301" s="39"/>
    </row>
    <row r="302" spans="1:1" ht="15" customHeight="1">
      <c r="A302" s="39"/>
    </row>
    <row r="303" spans="1:1" ht="15" customHeight="1">
      <c r="A303" s="39"/>
    </row>
    <row r="304" spans="1:1" ht="15" customHeight="1">
      <c r="A304" s="39"/>
    </row>
    <row r="305" spans="1:1" ht="15" customHeight="1">
      <c r="A305" s="39"/>
    </row>
    <row r="306" spans="1:1" ht="15" customHeight="1">
      <c r="A306" s="39"/>
    </row>
    <row r="307" spans="1:1" ht="15" customHeight="1">
      <c r="A307" s="39"/>
    </row>
    <row r="308" spans="1:1" ht="15" customHeight="1">
      <c r="A308" s="39"/>
    </row>
    <row r="309" spans="1:1" ht="15" customHeight="1">
      <c r="A309" s="39"/>
    </row>
    <row r="310" spans="1:1" ht="15" customHeight="1">
      <c r="A310" s="39"/>
    </row>
    <row r="311" spans="1:1" ht="15" customHeight="1">
      <c r="A311" s="39"/>
    </row>
    <row r="312" spans="1:1" ht="15" customHeight="1">
      <c r="A312" s="39"/>
    </row>
    <row r="313" spans="1:1" ht="15" customHeight="1">
      <c r="A313" s="39"/>
    </row>
    <row r="314" spans="1:1" ht="15" customHeight="1">
      <c r="A314" s="39"/>
    </row>
    <row r="315" spans="1:1" ht="15" customHeight="1">
      <c r="A315" s="39"/>
    </row>
    <row r="316" spans="1:1" ht="15" customHeight="1">
      <c r="A316" s="39"/>
    </row>
    <row r="317" spans="1:1" ht="15" customHeight="1">
      <c r="A317" s="39"/>
    </row>
    <row r="318" spans="1:1" ht="15" customHeight="1">
      <c r="A318" s="39"/>
    </row>
    <row r="319" spans="1:1" ht="15" customHeight="1">
      <c r="A319" s="39"/>
    </row>
    <row r="320" spans="1:1" ht="15" customHeight="1">
      <c r="A320" s="39"/>
    </row>
    <row r="321" spans="1:1" ht="15" customHeight="1">
      <c r="A321" s="39"/>
    </row>
    <row r="322" spans="1:1" ht="15" customHeight="1">
      <c r="A322" s="39"/>
    </row>
    <row r="323" spans="1:1" ht="15" customHeight="1">
      <c r="A323" s="39"/>
    </row>
    <row r="324" spans="1:1" ht="15" customHeight="1">
      <c r="A324" s="39"/>
    </row>
    <row r="325" spans="1:1" ht="15" customHeight="1">
      <c r="A325" s="39"/>
    </row>
    <row r="326" spans="1:1" ht="15" customHeight="1">
      <c r="A326" s="39"/>
    </row>
    <row r="327" spans="1:1" ht="15" customHeight="1">
      <c r="A327" s="39"/>
    </row>
    <row r="328" spans="1:1" ht="15" customHeight="1">
      <c r="A328" s="39"/>
    </row>
    <row r="329" spans="1:1" ht="15" customHeight="1">
      <c r="A329" s="39"/>
    </row>
    <row r="330" spans="1:1" ht="15" customHeight="1">
      <c r="A330" s="39"/>
    </row>
    <row r="331" spans="1:1" ht="15" customHeight="1">
      <c r="A331" s="39"/>
    </row>
    <row r="332" spans="1:1" ht="15" customHeight="1">
      <c r="A332" s="39"/>
    </row>
    <row r="333" spans="1:1" ht="15" customHeight="1">
      <c r="A333" s="39"/>
    </row>
    <row r="334" spans="1:1" ht="15" customHeight="1">
      <c r="A334" s="39"/>
    </row>
    <row r="335" spans="1:1" ht="15" customHeight="1">
      <c r="A335" s="39"/>
    </row>
    <row r="336" spans="1:1" ht="15" customHeight="1">
      <c r="A336" s="39"/>
    </row>
    <row r="337" spans="1:1" ht="15" customHeight="1">
      <c r="A337" s="39"/>
    </row>
    <row r="338" spans="1:1" ht="15" customHeight="1">
      <c r="A338" s="39"/>
    </row>
    <row r="339" spans="1:1" ht="15" customHeight="1">
      <c r="A339" s="39"/>
    </row>
    <row r="340" spans="1:1" ht="15" customHeight="1">
      <c r="A340" s="39"/>
    </row>
    <row r="341" spans="1:1" ht="15" customHeight="1">
      <c r="A341" s="39"/>
    </row>
    <row r="342" spans="1:1" ht="15" customHeight="1">
      <c r="A342" s="39"/>
    </row>
    <row r="343" spans="1:1" ht="15" customHeight="1">
      <c r="A343" s="39"/>
    </row>
    <row r="344" spans="1:1" ht="15" customHeight="1">
      <c r="A344" s="39"/>
    </row>
    <row r="345" spans="1:1" ht="15" customHeight="1">
      <c r="A345" s="39"/>
    </row>
    <row r="346" spans="1:1" ht="15" customHeight="1">
      <c r="A346" s="39"/>
    </row>
    <row r="347" spans="1:1" ht="15" customHeight="1">
      <c r="A347" s="39"/>
    </row>
    <row r="348" spans="1:1" ht="15" customHeight="1">
      <c r="A348" s="39"/>
    </row>
    <row r="349" spans="1:1" ht="15" customHeight="1">
      <c r="A349" s="39"/>
    </row>
    <row r="350" spans="1:1" ht="15" customHeight="1">
      <c r="A350" s="39"/>
    </row>
    <row r="351" spans="1:1" ht="15" customHeight="1">
      <c r="A351" s="39"/>
    </row>
    <row r="352" spans="1:1" ht="15" customHeight="1">
      <c r="A352" s="39"/>
    </row>
    <row r="353" spans="1:1" ht="15" customHeight="1">
      <c r="A353" s="39"/>
    </row>
    <row r="354" spans="1:1" ht="15" customHeight="1">
      <c r="A354" s="39"/>
    </row>
    <row r="355" spans="1:1" ht="15" customHeight="1">
      <c r="A355" s="39"/>
    </row>
    <row r="356" spans="1:1" ht="15" customHeight="1">
      <c r="A356" s="39"/>
    </row>
    <row r="357" spans="1:1" ht="15" customHeight="1">
      <c r="A357" s="39"/>
    </row>
    <row r="358" spans="1:1" ht="15" customHeight="1">
      <c r="A358" s="39"/>
    </row>
    <row r="359" spans="1:1" ht="15" customHeight="1">
      <c r="A359" s="39"/>
    </row>
    <row r="360" spans="1:1" ht="15" customHeight="1">
      <c r="A360" s="39"/>
    </row>
    <row r="361" spans="1:1" ht="15" customHeight="1">
      <c r="A361" s="39"/>
    </row>
    <row r="362" spans="1:1" ht="15" customHeight="1">
      <c r="A362" s="39"/>
    </row>
    <row r="363" spans="1:1" ht="15" customHeight="1">
      <c r="A363" s="39"/>
    </row>
    <row r="364" spans="1:1" ht="15" customHeight="1">
      <c r="A364" s="39"/>
    </row>
    <row r="365" spans="1:1" ht="15" customHeight="1">
      <c r="A365" s="39"/>
    </row>
    <row r="366" spans="1:1" ht="15" customHeight="1">
      <c r="A366" s="39"/>
    </row>
    <row r="367" spans="1:1" ht="15" customHeight="1">
      <c r="A367" s="39"/>
    </row>
    <row r="368" spans="1:1" ht="15" customHeight="1">
      <c r="A368" s="39"/>
    </row>
    <row r="369" spans="1:1" ht="15" customHeight="1">
      <c r="A369" s="39"/>
    </row>
    <row r="370" spans="1:1" ht="15" customHeight="1">
      <c r="A370" s="39"/>
    </row>
    <row r="371" spans="1:1" ht="15" customHeight="1">
      <c r="A371" s="39"/>
    </row>
    <row r="372" spans="1:1" ht="15" customHeight="1">
      <c r="A372" s="39"/>
    </row>
    <row r="373" spans="1:1" ht="15" customHeight="1">
      <c r="A373" s="39"/>
    </row>
    <row r="374" spans="1:1" ht="15" customHeight="1">
      <c r="A374" s="39"/>
    </row>
    <row r="375" spans="1:1" ht="15" customHeight="1">
      <c r="A375" s="39"/>
    </row>
    <row r="376" spans="1:1" ht="15" customHeight="1">
      <c r="A376" s="39"/>
    </row>
    <row r="377" spans="1:1" ht="15" customHeight="1">
      <c r="A377" s="39"/>
    </row>
    <row r="378" spans="1:1" ht="15" customHeight="1">
      <c r="A378" s="39"/>
    </row>
    <row r="379" spans="1:1" ht="15" customHeight="1">
      <c r="A379" s="39"/>
    </row>
    <row r="380" spans="1:1" ht="15" customHeight="1">
      <c r="A380" s="39"/>
    </row>
    <row r="381" spans="1:1" ht="15" customHeight="1">
      <c r="A381" s="39"/>
    </row>
    <row r="382" spans="1:1" ht="15" customHeight="1">
      <c r="A382" s="39"/>
    </row>
    <row r="383" spans="1:1" ht="15" customHeight="1">
      <c r="A383" s="39"/>
    </row>
    <row r="384" spans="1:1" ht="15" customHeight="1">
      <c r="A384" s="39"/>
    </row>
    <row r="385" spans="1:1" ht="15" customHeight="1">
      <c r="A385" s="39"/>
    </row>
    <row r="386" spans="1:1" ht="15" customHeight="1">
      <c r="A386" s="39"/>
    </row>
    <row r="387" spans="1:1" ht="15" customHeight="1">
      <c r="A387" s="39"/>
    </row>
    <row r="388" spans="1:1" ht="15" customHeight="1">
      <c r="A388" s="39"/>
    </row>
    <row r="389" spans="1:1" ht="15" customHeight="1">
      <c r="A389" s="39"/>
    </row>
    <row r="390" spans="1:1" ht="15" customHeight="1">
      <c r="A390" s="39"/>
    </row>
    <row r="391" spans="1:1" ht="15" customHeight="1">
      <c r="A391" s="39"/>
    </row>
    <row r="392" spans="1:1" ht="15" customHeight="1">
      <c r="A392" s="39"/>
    </row>
    <row r="393" spans="1:1" ht="15" customHeight="1">
      <c r="A393" s="39"/>
    </row>
    <row r="394" spans="1:1" ht="15" customHeight="1">
      <c r="A394" s="39"/>
    </row>
    <row r="395" spans="1:1" ht="15" customHeight="1">
      <c r="A395" s="39"/>
    </row>
    <row r="396" spans="1:1" ht="15" customHeight="1">
      <c r="A396" s="39"/>
    </row>
    <row r="397" spans="1:1" ht="15" customHeight="1">
      <c r="A397" s="39"/>
    </row>
    <row r="398" spans="1:1" ht="15" customHeight="1">
      <c r="A398" s="39"/>
    </row>
    <row r="399" spans="1:1" ht="15" customHeight="1">
      <c r="A399" s="39"/>
    </row>
    <row r="400" spans="1:1" ht="15" customHeight="1">
      <c r="A400" s="39"/>
    </row>
    <row r="401" spans="1:1" ht="15" customHeight="1">
      <c r="A401" s="39"/>
    </row>
    <row r="402" spans="1:1" ht="15" customHeight="1">
      <c r="A402" s="39"/>
    </row>
    <row r="403" spans="1:1" ht="15" customHeight="1">
      <c r="A403" s="39"/>
    </row>
    <row r="404" spans="1:1" ht="15" customHeight="1">
      <c r="A404" s="39"/>
    </row>
    <row r="405" spans="1:1" ht="15" customHeight="1">
      <c r="A405" s="39"/>
    </row>
    <row r="406" spans="1:1" ht="15" customHeight="1">
      <c r="A406" s="39"/>
    </row>
    <row r="407" spans="1:1" ht="15" customHeight="1">
      <c r="A407" s="39"/>
    </row>
    <row r="408" spans="1:1" ht="15" customHeight="1">
      <c r="A408" s="39"/>
    </row>
    <row r="409" spans="1:1" ht="15" customHeight="1">
      <c r="A409" s="39"/>
    </row>
    <row r="410" spans="1:1" ht="15" customHeight="1">
      <c r="A410" s="39"/>
    </row>
    <row r="411" spans="1:1" ht="15" customHeight="1">
      <c r="A411" s="39"/>
    </row>
    <row r="412" spans="1:1" ht="15" customHeight="1">
      <c r="A412" s="39"/>
    </row>
    <row r="413" spans="1:1" ht="15" customHeight="1">
      <c r="A413" s="39"/>
    </row>
    <row r="414" spans="1:1" ht="15" customHeight="1">
      <c r="A414" s="39"/>
    </row>
    <row r="415" spans="1:1" ht="15" customHeight="1">
      <c r="A415" s="39"/>
    </row>
    <row r="416" spans="1:1" ht="15" customHeight="1">
      <c r="A416" s="39"/>
    </row>
    <row r="417" spans="1:1" ht="15" customHeight="1">
      <c r="A417" s="39"/>
    </row>
    <row r="418" spans="1:1" ht="15" customHeight="1">
      <c r="A418" s="39"/>
    </row>
    <row r="419" spans="1:1" ht="15" customHeight="1">
      <c r="A419" s="39"/>
    </row>
    <row r="420" spans="1:1" ht="15" customHeight="1">
      <c r="A420" s="39"/>
    </row>
    <row r="421" spans="1:1" ht="15" customHeight="1">
      <c r="A421" s="39"/>
    </row>
    <row r="422" spans="1:1" ht="15" customHeight="1">
      <c r="A422" s="39"/>
    </row>
    <row r="423" spans="1:1" ht="15" customHeight="1">
      <c r="A423" s="39"/>
    </row>
    <row r="424" spans="1:1" ht="15" customHeight="1">
      <c r="A424" s="39"/>
    </row>
    <row r="425" spans="1:1" ht="15" customHeight="1">
      <c r="A425" s="39"/>
    </row>
    <row r="426" spans="1:1" ht="15" customHeight="1">
      <c r="A426" s="39"/>
    </row>
    <row r="427" spans="1:1" ht="15" customHeight="1">
      <c r="A427" s="39"/>
    </row>
    <row r="428" spans="1:1" ht="15" customHeight="1">
      <c r="A428" s="39"/>
    </row>
    <row r="429" spans="1:1" ht="15" customHeight="1">
      <c r="A429" s="39"/>
    </row>
    <row r="430" spans="1:1" ht="15" customHeight="1">
      <c r="A430" s="39"/>
    </row>
    <row r="431" spans="1:1" ht="15" customHeight="1">
      <c r="A431" s="39"/>
    </row>
    <row r="432" spans="1:1" ht="15" customHeight="1">
      <c r="A432" s="39"/>
    </row>
    <row r="433" spans="1:1" ht="15" customHeight="1">
      <c r="A433" s="39"/>
    </row>
    <row r="434" spans="1:1" ht="15" customHeight="1">
      <c r="A434" s="39"/>
    </row>
    <row r="435" spans="1:1" ht="15" customHeight="1">
      <c r="A435" s="39"/>
    </row>
    <row r="436" spans="1:1" ht="15" customHeight="1">
      <c r="A436" s="39"/>
    </row>
    <row r="437" spans="1:1" ht="15" customHeight="1">
      <c r="A437" s="39"/>
    </row>
    <row r="438" spans="1:1" ht="15" customHeight="1">
      <c r="A438" s="39"/>
    </row>
    <row r="439" spans="1:1" ht="15" customHeight="1">
      <c r="A439" s="39"/>
    </row>
    <row r="440" spans="1:1" ht="15" customHeight="1">
      <c r="A440" s="39"/>
    </row>
    <row r="441" spans="1:1" ht="15" customHeight="1">
      <c r="A441" s="39"/>
    </row>
    <row r="442" spans="1:1" ht="15" customHeight="1">
      <c r="A442" s="39"/>
    </row>
    <row r="443" spans="1:1" ht="15" customHeight="1">
      <c r="A443" s="39"/>
    </row>
    <row r="444" spans="1:1" ht="15" customHeight="1">
      <c r="A444" s="39"/>
    </row>
    <row r="445" spans="1:1" ht="15" customHeight="1">
      <c r="A445" s="39"/>
    </row>
    <row r="446" spans="1:1" ht="15" customHeight="1">
      <c r="A446" s="39"/>
    </row>
    <row r="447" spans="1:1" ht="15" customHeight="1">
      <c r="A447" s="39"/>
    </row>
    <row r="448" spans="1:1" ht="15" customHeight="1">
      <c r="A448" s="39"/>
    </row>
    <row r="449" spans="1:1" ht="15" customHeight="1">
      <c r="A449" s="39"/>
    </row>
    <row r="450" spans="1:1" ht="15" customHeight="1">
      <c r="A450" s="39"/>
    </row>
    <row r="451" spans="1:1" ht="15" customHeight="1">
      <c r="A451" s="39"/>
    </row>
    <row r="452" spans="1:1" ht="15" customHeight="1">
      <c r="A452" s="39"/>
    </row>
    <row r="453" spans="1:1" ht="15" customHeight="1">
      <c r="A453" s="39"/>
    </row>
    <row r="454" spans="1:1" ht="15" customHeight="1">
      <c r="A454" s="39"/>
    </row>
    <row r="455" spans="1:1" ht="15" customHeight="1">
      <c r="A455" s="39"/>
    </row>
    <row r="456" spans="1:1" ht="15" customHeight="1">
      <c r="A456" s="39"/>
    </row>
    <row r="457" spans="1:1" ht="15" customHeight="1">
      <c r="A457" s="39"/>
    </row>
    <row r="458" spans="1:1" ht="15" customHeight="1">
      <c r="A458" s="39"/>
    </row>
    <row r="459" spans="1:1" ht="15" customHeight="1">
      <c r="A459" s="39"/>
    </row>
    <row r="460" spans="1:1" ht="15" customHeight="1">
      <c r="A460" s="39"/>
    </row>
    <row r="461" spans="1:1" ht="15" customHeight="1">
      <c r="A461" s="39"/>
    </row>
    <row r="462" spans="1:1" ht="15" customHeight="1">
      <c r="A462" s="39"/>
    </row>
    <row r="463" spans="1:1" ht="15" customHeight="1">
      <c r="A463" s="39"/>
    </row>
    <row r="464" spans="1:1" ht="15" customHeight="1">
      <c r="A464" s="39"/>
    </row>
    <row r="465" spans="1:1" ht="15" customHeight="1">
      <c r="A465" s="39"/>
    </row>
    <row r="466" spans="1:1" ht="15" customHeight="1">
      <c r="A466" s="39"/>
    </row>
    <row r="467" spans="1:1" ht="15" customHeight="1">
      <c r="A467" s="39"/>
    </row>
    <row r="468" spans="1:1" ht="15" customHeight="1">
      <c r="A468" s="39"/>
    </row>
    <row r="469" spans="1:1" ht="15" customHeight="1">
      <c r="A469" s="39"/>
    </row>
    <row r="470" spans="1:1" ht="15" customHeight="1">
      <c r="A470" s="39"/>
    </row>
    <row r="471" spans="1:1" ht="15" customHeight="1">
      <c r="A471" s="39"/>
    </row>
    <row r="472" spans="1:1" ht="15" customHeight="1">
      <c r="A472" s="39"/>
    </row>
    <row r="473" spans="1:1" ht="15" customHeight="1">
      <c r="A473" s="39"/>
    </row>
    <row r="474" spans="1:1" ht="15" customHeight="1">
      <c r="A474" s="39"/>
    </row>
    <row r="475" spans="1:1" ht="15" customHeight="1">
      <c r="A475" s="39"/>
    </row>
    <row r="476" spans="1:1" ht="15" customHeight="1">
      <c r="A476" s="39"/>
    </row>
    <row r="477" spans="1:1" ht="15" customHeight="1">
      <c r="A477" s="39"/>
    </row>
    <row r="478" spans="1:1" ht="15" customHeight="1">
      <c r="A478" s="39"/>
    </row>
    <row r="479" spans="1:1" ht="15" customHeight="1">
      <c r="A479" s="39"/>
    </row>
    <row r="480" spans="1:1" ht="15" customHeight="1">
      <c r="A480" s="39"/>
    </row>
    <row r="481" spans="1:1" ht="15" customHeight="1">
      <c r="A481" s="39"/>
    </row>
    <row r="482" spans="1:1" ht="15" customHeight="1">
      <c r="A482" s="39"/>
    </row>
    <row r="483" spans="1:1" ht="15" customHeight="1">
      <c r="A483" s="39"/>
    </row>
    <row r="484" spans="1:1" ht="15" customHeight="1">
      <c r="A484" s="39"/>
    </row>
    <row r="485" spans="1:1" ht="15" customHeight="1">
      <c r="A485" s="39"/>
    </row>
    <row r="486" spans="1:1" ht="15" customHeight="1">
      <c r="A486" s="39"/>
    </row>
    <row r="487" spans="1:1" ht="15" customHeight="1">
      <c r="A487" s="39"/>
    </row>
    <row r="488" spans="1:1" ht="15" customHeight="1">
      <c r="A488" s="39"/>
    </row>
    <row r="489" spans="1:1" ht="15" customHeight="1">
      <c r="A489" s="39"/>
    </row>
    <row r="490" spans="1:1" ht="15" customHeight="1">
      <c r="A490" s="39"/>
    </row>
    <row r="491" spans="1:1" ht="15" customHeight="1">
      <c r="A491" s="39"/>
    </row>
    <row r="492" spans="1:1" ht="15" customHeight="1">
      <c r="A492" s="39"/>
    </row>
    <row r="493" spans="1:1" ht="15" customHeight="1">
      <c r="A493" s="39"/>
    </row>
    <row r="494" spans="1:1" ht="15" customHeight="1">
      <c r="A494" s="39"/>
    </row>
    <row r="495" spans="1:1" ht="15" customHeight="1">
      <c r="A495" s="39"/>
    </row>
    <row r="496" spans="1:1" ht="15" customHeight="1">
      <c r="A496" s="39"/>
    </row>
    <row r="497" spans="1:1" ht="15" customHeight="1">
      <c r="A497" s="39"/>
    </row>
    <row r="498" spans="1:1" ht="15" customHeight="1">
      <c r="A498" s="39"/>
    </row>
    <row r="499" spans="1:1" ht="15" customHeight="1">
      <c r="A499" s="39"/>
    </row>
    <row r="500" spans="1:1" ht="15" customHeight="1">
      <c r="A500" s="39"/>
    </row>
    <row r="501" spans="1:1" ht="15" customHeight="1">
      <c r="A501" s="39"/>
    </row>
    <row r="502" spans="1:1" ht="15" customHeight="1">
      <c r="A502" s="39"/>
    </row>
    <row r="503" spans="1:1" ht="15" customHeight="1">
      <c r="A503" s="39"/>
    </row>
    <row r="504" spans="1:1" ht="15" customHeight="1">
      <c r="A504" s="39"/>
    </row>
    <row r="505" spans="1:1" ht="15" customHeight="1">
      <c r="A505" s="39"/>
    </row>
    <row r="506" spans="1:1" ht="15" customHeight="1">
      <c r="A506" s="39"/>
    </row>
    <row r="507" spans="1:1" ht="15" customHeight="1">
      <c r="A507" s="39"/>
    </row>
    <row r="508" spans="1:1" ht="15" customHeight="1">
      <c r="A508" s="39"/>
    </row>
    <row r="509" spans="1:1" ht="15" customHeight="1">
      <c r="A509" s="39"/>
    </row>
    <row r="510" spans="1:1" ht="15" customHeight="1">
      <c r="A510" s="39"/>
    </row>
    <row r="511" spans="1:1" ht="15" customHeight="1">
      <c r="A511" s="39"/>
    </row>
    <row r="512" spans="1:1" ht="15" customHeight="1">
      <c r="A512" s="39"/>
    </row>
    <row r="513" spans="1:1" ht="15" customHeight="1">
      <c r="A513" s="39"/>
    </row>
    <row r="514" spans="1:1" ht="15" customHeight="1">
      <c r="A514" s="39"/>
    </row>
    <row r="515" spans="1:1" ht="15" customHeight="1">
      <c r="A515" s="39"/>
    </row>
    <row r="516" spans="1:1" ht="15" customHeight="1">
      <c r="A516" s="39"/>
    </row>
    <row r="517" spans="1:1" ht="15" customHeight="1">
      <c r="A517" s="39"/>
    </row>
    <row r="518" spans="1:1" ht="15" customHeight="1">
      <c r="A518" s="39"/>
    </row>
    <row r="519" spans="1:1" ht="15" customHeight="1">
      <c r="A519" s="39"/>
    </row>
    <row r="520" spans="1:1" ht="15" customHeight="1">
      <c r="A520" s="39"/>
    </row>
    <row r="521" spans="1:1" ht="15" customHeight="1">
      <c r="A521" s="39"/>
    </row>
    <row r="522" spans="1:1" ht="15" customHeight="1">
      <c r="A522" s="39"/>
    </row>
    <row r="523" spans="1:1" ht="15" customHeight="1">
      <c r="A523" s="39"/>
    </row>
    <row r="524" spans="1:1" ht="15" customHeight="1">
      <c r="A524" s="39"/>
    </row>
    <row r="525" spans="1:1" ht="15" customHeight="1">
      <c r="A525" s="39"/>
    </row>
    <row r="526" spans="1:1" ht="15" customHeight="1">
      <c r="A526" s="39"/>
    </row>
    <row r="527" spans="1:1" ht="15" customHeight="1">
      <c r="A527" s="39"/>
    </row>
    <row r="528" spans="1:1" ht="15" customHeight="1">
      <c r="A528" s="39"/>
    </row>
    <row r="529" spans="1:1" ht="15" customHeight="1">
      <c r="A529" s="39"/>
    </row>
    <row r="530" spans="1:1" ht="15" customHeight="1">
      <c r="A530" s="39"/>
    </row>
    <row r="531" spans="1:1" ht="15" customHeight="1">
      <c r="A531" s="39"/>
    </row>
    <row r="532" spans="1:1" ht="15" customHeight="1">
      <c r="A532" s="39"/>
    </row>
    <row r="533" spans="1:1" ht="15" customHeight="1">
      <c r="A533" s="39"/>
    </row>
    <row r="534" spans="1:1" ht="15" customHeight="1">
      <c r="A534" s="39"/>
    </row>
    <row r="535" spans="1:1" ht="15" customHeight="1">
      <c r="A535" s="39"/>
    </row>
    <row r="536" spans="1:1" ht="15" customHeight="1">
      <c r="A536" s="39"/>
    </row>
    <row r="537" spans="1:1" ht="15" customHeight="1">
      <c r="A537" s="39"/>
    </row>
    <row r="538" spans="1:1" ht="15" customHeight="1">
      <c r="A538" s="39"/>
    </row>
    <row r="539" spans="1:1" ht="15" customHeight="1">
      <c r="A539" s="39"/>
    </row>
    <row r="540" spans="1:1" ht="15" customHeight="1">
      <c r="A540" s="39"/>
    </row>
    <row r="541" spans="1:1" ht="15" customHeight="1">
      <c r="A541" s="39"/>
    </row>
    <row r="542" spans="1:1" ht="15" customHeight="1">
      <c r="A542" s="39"/>
    </row>
    <row r="543" spans="1:1" ht="15" customHeight="1">
      <c r="A543" s="39"/>
    </row>
    <row r="544" spans="1:1" ht="15" customHeight="1">
      <c r="A544" s="39"/>
    </row>
    <row r="545" spans="1:1" ht="15" customHeight="1">
      <c r="A545" s="39"/>
    </row>
    <row r="546" spans="1:1" ht="15" customHeight="1">
      <c r="A546" s="39"/>
    </row>
    <row r="547" spans="1:1" ht="15" customHeight="1">
      <c r="A547" s="39"/>
    </row>
    <row r="548" spans="1:1" ht="15" customHeight="1">
      <c r="A548" s="39"/>
    </row>
    <row r="549" spans="1:1" ht="15" customHeight="1">
      <c r="A549" s="39"/>
    </row>
    <row r="550" spans="1:1" ht="15" customHeight="1">
      <c r="A550" s="39"/>
    </row>
    <row r="551" spans="1:1" ht="15" customHeight="1">
      <c r="A551" s="39"/>
    </row>
    <row r="552" spans="1:1" ht="15" customHeight="1">
      <c r="A552" s="39"/>
    </row>
    <row r="553" spans="1:1" ht="15" customHeight="1">
      <c r="A553" s="39"/>
    </row>
    <row r="554" spans="1:1" ht="15" customHeight="1">
      <c r="A554" s="39"/>
    </row>
    <row r="555" spans="1:1" ht="15" customHeight="1">
      <c r="A555" s="39"/>
    </row>
    <row r="556" spans="1:1" ht="15" customHeight="1">
      <c r="A556" s="39"/>
    </row>
    <row r="557" spans="1:1" ht="15" customHeight="1">
      <c r="A557" s="39"/>
    </row>
    <row r="558" spans="1:1" ht="15" customHeight="1">
      <c r="A558" s="39"/>
    </row>
    <row r="559" spans="1:1" ht="15" customHeight="1">
      <c r="A559" s="39"/>
    </row>
    <row r="560" spans="1:1" ht="15" customHeight="1">
      <c r="A560" s="39"/>
    </row>
    <row r="561" spans="1:1" ht="15" customHeight="1">
      <c r="A561" s="39"/>
    </row>
    <row r="562" spans="1:1" ht="15" customHeight="1">
      <c r="A562" s="39"/>
    </row>
    <row r="563" spans="1:1" ht="15" customHeight="1">
      <c r="A563" s="39"/>
    </row>
    <row r="564" spans="1:1" ht="15" customHeight="1">
      <c r="A564" s="39"/>
    </row>
    <row r="565" spans="1:1" ht="15" customHeight="1">
      <c r="A565" s="39"/>
    </row>
    <row r="566" spans="1:1" ht="15" customHeight="1">
      <c r="A566" s="39"/>
    </row>
    <row r="567" spans="1:1" ht="15" customHeight="1">
      <c r="A567" s="39"/>
    </row>
    <row r="568" spans="1:1" ht="15" customHeight="1">
      <c r="A568" s="39"/>
    </row>
    <row r="569" spans="1:1" ht="15" customHeight="1">
      <c r="A569" s="39"/>
    </row>
    <row r="570" spans="1:1" ht="15" customHeight="1">
      <c r="A570" s="39"/>
    </row>
    <row r="571" spans="1:1" ht="15" customHeight="1">
      <c r="A571" s="39"/>
    </row>
    <row r="572" spans="1:1" ht="15" customHeight="1">
      <c r="A572" s="39"/>
    </row>
    <row r="573" spans="1:1" ht="15" customHeight="1">
      <c r="A573" s="39"/>
    </row>
    <row r="574" spans="1:1" ht="15" customHeight="1">
      <c r="A574" s="39"/>
    </row>
    <row r="575" spans="1:1" ht="15" customHeight="1">
      <c r="A575" s="39"/>
    </row>
    <row r="576" spans="1:1" ht="15" customHeight="1">
      <c r="A576" s="39"/>
    </row>
    <row r="577" spans="1:1" ht="15" customHeight="1">
      <c r="A577" s="39"/>
    </row>
    <row r="578" spans="1:1" ht="15" customHeight="1">
      <c r="A578" s="39"/>
    </row>
    <row r="579" spans="1:1" ht="15" customHeight="1">
      <c r="A579" s="39"/>
    </row>
    <row r="580" spans="1:1" ht="15" customHeight="1">
      <c r="A580" s="39"/>
    </row>
    <row r="581" spans="1:1" ht="15" customHeight="1">
      <c r="A581" s="39"/>
    </row>
    <row r="582" spans="1:1" ht="15" customHeight="1">
      <c r="A582" s="39"/>
    </row>
    <row r="583" spans="1:1" ht="15" customHeight="1">
      <c r="A583" s="39"/>
    </row>
    <row r="584" spans="1:1" ht="15" customHeight="1">
      <c r="A584" s="39"/>
    </row>
    <row r="585" spans="1:1" ht="15" customHeight="1">
      <c r="A585" s="39"/>
    </row>
    <row r="586" spans="1:1" ht="15" customHeight="1">
      <c r="A586" s="39"/>
    </row>
    <row r="587" spans="1:1" ht="15" customHeight="1">
      <c r="A587" s="39"/>
    </row>
    <row r="588" spans="1:1" ht="15" customHeight="1">
      <c r="A588" s="39"/>
    </row>
    <row r="589" spans="1:1" ht="15" customHeight="1">
      <c r="A589" s="39"/>
    </row>
    <row r="590" spans="1:1" ht="15" customHeight="1">
      <c r="A590" s="39"/>
    </row>
    <row r="591" spans="1:1" ht="15" customHeight="1">
      <c r="A591" s="39"/>
    </row>
    <row r="592" spans="1:1" ht="15" customHeight="1">
      <c r="A592" s="39"/>
    </row>
    <row r="593" spans="1:1" ht="15" customHeight="1">
      <c r="A593" s="39"/>
    </row>
    <row r="594" spans="1:1" ht="15" customHeight="1">
      <c r="A594" s="39"/>
    </row>
    <row r="595" spans="1:1" ht="15" customHeight="1">
      <c r="A595" s="39"/>
    </row>
    <row r="596" spans="1:1" ht="15" customHeight="1">
      <c r="A596" s="39"/>
    </row>
    <row r="597" spans="1:1" ht="15" customHeight="1">
      <c r="A597" s="39"/>
    </row>
    <row r="598" spans="1:1" ht="15" customHeight="1">
      <c r="A598" s="39"/>
    </row>
    <row r="599" spans="1:1" ht="15" customHeight="1">
      <c r="A599" s="39"/>
    </row>
    <row r="600" spans="1:1" ht="15" customHeight="1">
      <c r="A600" s="39"/>
    </row>
    <row r="601" spans="1:1" ht="15" customHeight="1">
      <c r="A601" s="39"/>
    </row>
    <row r="602" spans="1:1" ht="15" customHeight="1">
      <c r="A602" s="39"/>
    </row>
    <row r="603" spans="1:1" ht="15" customHeight="1">
      <c r="A603" s="39"/>
    </row>
    <row r="604" spans="1:1" ht="15" customHeight="1">
      <c r="A604" s="39"/>
    </row>
    <row r="605" spans="1:1" ht="15" customHeight="1">
      <c r="A605" s="39"/>
    </row>
    <row r="606" spans="1:1" ht="15" customHeight="1">
      <c r="A606" s="39"/>
    </row>
    <row r="607" spans="1:1" ht="15" customHeight="1">
      <c r="A607" s="39"/>
    </row>
    <row r="608" spans="1:1" ht="15" customHeight="1">
      <c r="A608" s="39"/>
    </row>
    <row r="609" spans="1:1" ht="15" customHeight="1">
      <c r="A609" s="39"/>
    </row>
    <row r="610" spans="1:1" ht="15" customHeight="1">
      <c r="A610" s="39"/>
    </row>
    <row r="611" spans="1:1" ht="15" customHeight="1">
      <c r="A611" s="39"/>
    </row>
    <row r="612" spans="1:1" ht="15" customHeight="1">
      <c r="A612" s="39"/>
    </row>
    <row r="613" spans="1:1" ht="15" customHeight="1">
      <c r="A613" s="39"/>
    </row>
    <row r="614" spans="1:1" ht="15" customHeight="1">
      <c r="A614" s="39"/>
    </row>
    <row r="615" spans="1:1" ht="15" customHeight="1">
      <c r="A615" s="39"/>
    </row>
    <row r="616" spans="1:1" ht="15" customHeight="1">
      <c r="A616" s="39"/>
    </row>
    <row r="617" spans="1:1" ht="15" customHeight="1">
      <c r="A617" s="39"/>
    </row>
    <row r="618" spans="1:1" ht="15" customHeight="1">
      <c r="A618" s="39"/>
    </row>
    <row r="619" spans="1:1" ht="15" customHeight="1">
      <c r="A619" s="39"/>
    </row>
    <row r="620" spans="1:1" ht="15" customHeight="1">
      <c r="A620" s="39"/>
    </row>
    <row r="621" spans="1:1" ht="15" customHeight="1">
      <c r="A621" s="39"/>
    </row>
    <row r="622" spans="1:1" ht="15" customHeight="1">
      <c r="A622" s="39"/>
    </row>
    <row r="623" spans="1:1" ht="15" customHeight="1">
      <c r="A623" s="39"/>
    </row>
    <row r="624" spans="1:1" ht="15" customHeight="1">
      <c r="A624" s="39"/>
    </row>
    <row r="625" spans="1:1" ht="15" customHeight="1">
      <c r="A625" s="39"/>
    </row>
    <row r="626" spans="1:1" ht="15" customHeight="1">
      <c r="A626" s="39"/>
    </row>
    <row r="627" spans="1:1" ht="15" customHeight="1">
      <c r="A627" s="39"/>
    </row>
    <row r="628" spans="1:1" ht="15" customHeight="1">
      <c r="A628" s="39"/>
    </row>
    <row r="629" spans="1:1" ht="15" customHeight="1">
      <c r="A629" s="39"/>
    </row>
    <row r="630" spans="1:1" ht="15" customHeight="1">
      <c r="A630" s="39"/>
    </row>
    <row r="631" spans="1:1" ht="15" customHeight="1">
      <c r="A631" s="39"/>
    </row>
    <row r="632" spans="1:1" ht="15" customHeight="1">
      <c r="A632" s="39"/>
    </row>
    <row r="633" spans="1:1" ht="15" customHeight="1">
      <c r="A633" s="39"/>
    </row>
    <row r="634" spans="1:1" ht="15" customHeight="1">
      <c r="A634" s="39"/>
    </row>
    <row r="635" spans="1:1" ht="15" customHeight="1">
      <c r="A635" s="39"/>
    </row>
    <row r="636" spans="1:1" ht="15" customHeight="1">
      <c r="A636" s="39"/>
    </row>
    <row r="637" spans="1:1" ht="15" customHeight="1">
      <c r="A637" s="39"/>
    </row>
    <row r="638" spans="1:1" ht="15" customHeight="1">
      <c r="A638" s="39"/>
    </row>
    <row r="639" spans="1:1" ht="15" customHeight="1">
      <c r="A639" s="39"/>
    </row>
    <row r="640" spans="1:1" ht="15" customHeight="1">
      <c r="A640" s="39"/>
    </row>
    <row r="641" spans="1:1" ht="15" customHeight="1">
      <c r="A641" s="39"/>
    </row>
    <row r="642" spans="1:1" ht="15" customHeight="1">
      <c r="A642" s="39"/>
    </row>
    <row r="643" spans="1:1" ht="15" customHeight="1">
      <c r="A643" s="39"/>
    </row>
    <row r="644" spans="1:1" ht="15" customHeight="1">
      <c r="A644" s="39"/>
    </row>
    <row r="645" spans="1:1" ht="15" customHeight="1">
      <c r="A645" s="39"/>
    </row>
    <row r="646" spans="1:1" ht="15" customHeight="1">
      <c r="A646" s="39"/>
    </row>
    <row r="647" spans="1:1" ht="15" customHeight="1">
      <c r="A647" s="39"/>
    </row>
    <row r="648" spans="1:1" ht="15" customHeight="1">
      <c r="A648" s="39"/>
    </row>
    <row r="649" spans="1:1" ht="15" customHeight="1">
      <c r="A649" s="39"/>
    </row>
    <row r="650" spans="1:1" ht="15" customHeight="1">
      <c r="A650" s="39"/>
    </row>
    <row r="651" spans="1:1" ht="15" customHeight="1">
      <c r="A651" s="39"/>
    </row>
    <row r="652" spans="1:1" ht="15" customHeight="1">
      <c r="A652" s="39"/>
    </row>
    <row r="653" spans="1:1" ht="15" customHeight="1">
      <c r="A653" s="39"/>
    </row>
    <row r="654" spans="1:1" ht="15" customHeight="1">
      <c r="A654" s="39"/>
    </row>
    <row r="655" spans="1:1" ht="15" customHeight="1">
      <c r="A655" s="39"/>
    </row>
    <row r="656" spans="1:1" ht="15" customHeight="1">
      <c r="A656" s="39"/>
    </row>
    <row r="657" spans="1:1" ht="15" customHeight="1">
      <c r="A657" s="39"/>
    </row>
    <row r="658" spans="1:1" ht="15" customHeight="1">
      <c r="A658" s="39"/>
    </row>
    <row r="659" spans="1:1" ht="15" customHeight="1">
      <c r="A659" s="39"/>
    </row>
    <row r="660" spans="1:1" ht="15" customHeight="1">
      <c r="A660" s="39"/>
    </row>
    <row r="661" spans="1:1" ht="15" customHeight="1">
      <c r="A661" s="39"/>
    </row>
    <row r="662" spans="1:1" ht="15" customHeight="1">
      <c r="A662" s="39"/>
    </row>
    <row r="663" spans="1:1" ht="15" customHeight="1">
      <c r="A663" s="39"/>
    </row>
    <row r="664" spans="1:1" ht="15" customHeight="1">
      <c r="A664" s="39"/>
    </row>
    <row r="665" spans="1:1" ht="15" customHeight="1">
      <c r="A665" s="39"/>
    </row>
    <row r="666" spans="1:1" ht="15" customHeight="1">
      <c r="A666" s="39"/>
    </row>
    <row r="667" spans="1:1" ht="15" customHeight="1">
      <c r="A667" s="39"/>
    </row>
    <row r="668" spans="1:1" ht="15" customHeight="1">
      <c r="A668" s="39"/>
    </row>
    <row r="669" spans="1:1" ht="15" customHeight="1">
      <c r="A669" s="39"/>
    </row>
    <row r="670" spans="1:1" ht="15" customHeight="1">
      <c r="A670" s="39"/>
    </row>
    <row r="671" spans="1:1" ht="15" customHeight="1">
      <c r="A671" s="39"/>
    </row>
    <row r="672" spans="1:1" ht="15" customHeight="1">
      <c r="A672" s="39"/>
    </row>
    <row r="673" spans="1:1" ht="15" customHeight="1">
      <c r="A673" s="39"/>
    </row>
    <row r="674" spans="1:1" ht="15" customHeight="1">
      <c r="A674" s="39"/>
    </row>
    <row r="675" spans="1:1" ht="15" customHeight="1">
      <c r="A675" s="39"/>
    </row>
    <row r="676" spans="1:1" ht="15" customHeight="1">
      <c r="A676" s="39"/>
    </row>
    <row r="677" spans="1:1" ht="15" customHeight="1">
      <c r="A677" s="39"/>
    </row>
    <row r="678" spans="1:1" ht="15" customHeight="1">
      <c r="A678" s="39"/>
    </row>
    <row r="679" spans="1:1" ht="15" customHeight="1">
      <c r="A679" s="39"/>
    </row>
    <row r="680" spans="1:1" ht="15" customHeight="1">
      <c r="A680" s="39"/>
    </row>
    <row r="681" spans="1:1" ht="15" customHeight="1">
      <c r="A681" s="39"/>
    </row>
    <row r="682" spans="1:1" ht="15" customHeight="1">
      <c r="A682" s="39"/>
    </row>
    <row r="683" spans="1:1" ht="15" customHeight="1">
      <c r="A683" s="39"/>
    </row>
    <row r="684" spans="1:1" ht="15" customHeight="1">
      <c r="A684" s="39"/>
    </row>
    <row r="685" spans="1:1" ht="15" customHeight="1">
      <c r="A685" s="39"/>
    </row>
    <row r="686" spans="1:1" ht="15" customHeight="1">
      <c r="A686" s="39"/>
    </row>
    <row r="687" spans="1:1" ht="15" customHeight="1">
      <c r="A687" s="39"/>
    </row>
    <row r="688" spans="1:1" ht="15" customHeight="1">
      <c r="A688" s="39"/>
    </row>
    <row r="689" spans="1:1" ht="15" customHeight="1">
      <c r="A689" s="39"/>
    </row>
    <row r="690" spans="1:1" ht="15" customHeight="1">
      <c r="A690" s="39"/>
    </row>
    <row r="691" spans="1:1" ht="15" customHeight="1">
      <c r="A691" s="39"/>
    </row>
    <row r="692" spans="1:1" ht="15" customHeight="1">
      <c r="A692" s="39"/>
    </row>
    <row r="693" spans="1:1" ht="15" customHeight="1">
      <c r="A693" s="39"/>
    </row>
    <row r="694" spans="1:1" ht="15" customHeight="1">
      <c r="A694" s="39"/>
    </row>
    <row r="695" spans="1:1" ht="15" customHeight="1">
      <c r="A695" s="39"/>
    </row>
    <row r="696" spans="1:1" ht="15" customHeight="1">
      <c r="A696" s="39"/>
    </row>
    <row r="697" spans="1:1" ht="15" customHeight="1">
      <c r="A697" s="39"/>
    </row>
    <row r="698" spans="1:1" ht="15" customHeight="1">
      <c r="A698" s="39"/>
    </row>
    <row r="699" spans="1:1" ht="15" customHeight="1">
      <c r="A699" s="39"/>
    </row>
    <row r="700" spans="1:1" ht="15" customHeight="1">
      <c r="A700" s="39"/>
    </row>
    <row r="701" spans="1:1" ht="15" customHeight="1">
      <c r="A701" s="39"/>
    </row>
    <row r="702" spans="1:1" ht="15" customHeight="1">
      <c r="A702" s="39"/>
    </row>
    <row r="703" spans="1:1" ht="15" customHeight="1">
      <c r="A703" s="39"/>
    </row>
    <row r="704" spans="1:1" ht="15" customHeight="1">
      <c r="A704" s="39"/>
    </row>
    <row r="705" spans="1:1" ht="15" customHeight="1">
      <c r="A705" s="39"/>
    </row>
    <row r="706" spans="1:1" ht="15" customHeight="1">
      <c r="A706" s="39"/>
    </row>
    <row r="707" spans="1:1" ht="15" customHeight="1">
      <c r="A707" s="39"/>
    </row>
    <row r="708" spans="1:1" ht="15" customHeight="1">
      <c r="A708" s="39"/>
    </row>
    <row r="709" spans="1:1" ht="15" customHeight="1">
      <c r="A709" s="39"/>
    </row>
    <row r="710" spans="1:1" ht="15" customHeight="1">
      <c r="A710" s="39"/>
    </row>
    <row r="711" spans="1:1" ht="15" customHeight="1">
      <c r="A711" s="39"/>
    </row>
    <row r="712" spans="1:1" ht="15" customHeight="1">
      <c r="A712" s="39"/>
    </row>
    <row r="713" spans="1:1" ht="15" customHeight="1">
      <c r="A713" s="39"/>
    </row>
    <row r="714" spans="1:1" ht="15" customHeight="1">
      <c r="A714" s="39"/>
    </row>
    <row r="715" spans="1:1" ht="15" customHeight="1">
      <c r="A715" s="39"/>
    </row>
    <row r="716" spans="1:1" ht="15" customHeight="1">
      <c r="A716" s="39"/>
    </row>
    <row r="717" spans="1:1" ht="15" customHeight="1">
      <c r="A717" s="39"/>
    </row>
    <row r="718" spans="1:1" ht="15" customHeight="1">
      <c r="A718" s="39"/>
    </row>
    <row r="719" spans="1:1" ht="15" customHeight="1">
      <c r="A719" s="39"/>
    </row>
    <row r="720" spans="1:1" ht="15" customHeight="1">
      <c r="A720" s="39"/>
    </row>
    <row r="721" spans="1:1" ht="15" customHeight="1">
      <c r="A721" s="39"/>
    </row>
    <row r="722" spans="1:1" ht="15" customHeight="1">
      <c r="A722" s="39"/>
    </row>
    <row r="723" spans="1:1" ht="15" customHeight="1">
      <c r="A723" s="39"/>
    </row>
    <row r="724" spans="1:1" ht="15" customHeight="1">
      <c r="A724" s="39"/>
    </row>
    <row r="725" spans="1:1" ht="15" customHeight="1">
      <c r="A725" s="39"/>
    </row>
    <row r="726" spans="1:1" ht="15" customHeight="1">
      <c r="A726" s="39"/>
    </row>
    <row r="727" spans="1:1" ht="15" customHeight="1">
      <c r="A727" s="39"/>
    </row>
    <row r="728" spans="1:1" ht="15" customHeight="1">
      <c r="A728" s="39"/>
    </row>
    <row r="729" spans="1:1" ht="15" customHeight="1">
      <c r="A729" s="39"/>
    </row>
    <row r="730" spans="1:1" ht="15" customHeight="1">
      <c r="A730" s="39"/>
    </row>
    <row r="731" spans="1:1" ht="15" customHeight="1">
      <c r="A731" s="39"/>
    </row>
    <row r="732" spans="1:1" ht="15" customHeight="1">
      <c r="A732" s="39"/>
    </row>
    <row r="733" spans="1:1" ht="15" customHeight="1">
      <c r="A733" s="39"/>
    </row>
    <row r="734" spans="1:1" ht="15" customHeight="1">
      <c r="A734" s="39"/>
    </row>
    <row r="735" spans="1:1" ht="15" customHeight="1">
      <c r="A735" s="39"/>
    </row>
    <row r="736" spans="1:1" ht="15" customHeight="1">
      <c r="A736" s="39"/>
    </row>
    <row r="737" spans="1:1" ht="15" customHeight="1">
      <c r="A737" s="39"/>
    </row>
    <row r="738" spans="1:1" ht="15" customHeight="1">
      <c r="A738" s="39"/>
    </row>
    <row r="739" spans="1:1" ht="15" customHeight="1">
      <c r="A739" s="39"/>
    </row>
    <row r="740" spans="1:1" ht="15" customHeight="1">
      <c r="A740" s="39"/>
    </row>
    <row r="741" spans="1:1" ht="15" customHeight="1">
      <c r="A741" s="39"/>
    </row>
    <row r="742" spans="1:1" ht="15" customHeight="1">
      <c r="A742" s="39"/>
    </row>
    <row r="743" spans="1:1" ht="15" customHeight="1">
      <c r="A743" s="39"/>
    </row>
    <row r="744" spans="1:1" ht="15" customHeight="1">
      <c r="A744" s="39"/>
    </row>
    <row r="745" spans="1:1" ht="15" customHeight="1">
      <c r="A745" s="39"/>
    </row>
    <row r="746" spans="1:1" ht="15" customHeight="1">
      <c r="A746" s="39"/>
    </row>
    <row r="747" spans="1:1" ht="15" customHeight="1">
      <c r="A747" s="39"/>
    </row>
    <row r="748" spans="1:1" ht="15" customHeight="1">
      <c r="A748" s="39"/>
    </row>
    <row r="749" spans="1:1" ht="15" customHeight="1">
      <c r="A749" s="39"/>
    </row>
    <row r="750" spans="1:1" ht="15" customHeight="1">
      <c r="A750" s="39"/>
    </row>
    <row r="751" spans="1:1" ht="15" customHeight="1">
      <c r="A751" s="39"/>
    </row>
    <row r="752" spans="1:1" ht="15" customHeight="1">
      <c r="A752" s="39"/>
    </row>
    <row r="753" spans="1:1" ht="15" customHeight="1">
      <c r="A753" s="39"/>
    </row>
    <row r="754" spans="1:1" ht="15" customHeight="1">
      <c r="A754" s="39"/>
    </row>
    <row r="755" spans="1:1" ht="15" customHeight="1">
      <c r="A755" s="39"/>
    </row>
    <row r="756" spans="1:1" ht="15" customHeight="1">
      <c r="A756" s="39"/>
    </row>
    <row r="757" spans="1:1" ht="15" customHeight="1">
      <c r="A757" s="39"/>
    </row>
    <row r="758" spans="1:1" ht="15" customHeight="1">
      <c r="A758" s="39"/>
    </row>
    <row r="759" spans="1:1" ht="15" customHeight="1">
      <c r="A759" s="39"/>
    </row>
    <row r="760" spans="1:1" ht="15" customHeight="1">
      <c r="A760" s="39"/>
    </row>
    <row r="761" spans="1:1" ht="15" customHeight="1">
      <c r="A761" s="39"/>
    </row>
    <row r="762" spans="1:1" ht="15" customHeight="1">
      <c r="A762" s="39"/>
    </row>
    <row r="763" spans="1:1" ht="15" customHeight="1">
      <c r="A763" s="39"/>
    </row>
    <row r="764" spans="1:1" ht="15" customHeight="1">
      <c r="A764" s="39"/>
    </row>
    <row r="765" spans="1:1" ht="15" customHeight="1">
      <c r="A765" s="39"/>
    </row>
    <row r="766" spans="1:1" ht="15" customHeight="1">
      <c r="A766" s="39"/>
    </row>
    <row r="767" spans="1:1" ht="15" customHeight="1">
      <c r="A767" s="39"/>
    </row>
    <row r="768" spans="1:1" ht="15" customHeight="1">
      <c r="A768" s="39"/>
    </row>
    <row r="769" spans="1:1" ht="15" customHeight="1">
      <c r="A769" s="39"/>
    </row>
    <row r="770" spans="1:1" ht="15" customHeight="1">
      <c r="A770" s="39"/>
    </row>
    <row r="771" spans="1:1" ht="15" customHeight="1">
      <c r="A771" s="39"/>
    </row>
    <row r="772" spans="1:1" ht="15" customHeight="1">
      <c r="A772" s="39"/>
    </row>
    <row r="773" spans="1:1" ht="15" customHeight="1">
      <c r="A773" s="39"/>
    </row>
    <row r="774" spans="1:1" ht="15" customHeight="1">
      <c r="A774" s="39"/>
    </row>
    <row r="775" spans="1:1" ht="15" customHeight="1">
      <c r="A775" s="39"/>
    </row>
    <row r="776" spans="1:1" ht="15" customHeight="1">
      <c r="A776" s="39"/>
    </row>
    <row r="777" spans="1:1" ht="15" customHeight="1">
      <c r="A777" s="39"/>
    </row>
    <row r="778" spans="1:1" ht="15" customHeight="1">
      <c r="A778" s="39"/>
    </row>
    <row r="779" spans="1:1" ht="15" customHeight="1">
      <c r="A779" s="39"/>
    </row>
    <row r="780" spans="1:1" ht="15" customHeight="1">
      <c r="A780" s="39"/>
    </row>
    <row r="781" spans="1:1" ht="15" customHeight="1">
      <c r="A781" s="39"/>
    </row>
    <row r="782" spans="1:1" ht="15" customHeight="1">
      <c r="A782" s="39"/>
    </row>
    <row r="783" spans="1:1" ht="15" customHeight="1">
      <c r="A783" s="39"/>
    </row>
    <row r="784" spans="1:1" ht="15" customHeight="1">
      <c r="A784" s="39"/>
    </row>
    <row r="785" spans="1:1" ht="15" customHeight="1">
      <c r="A785" s="39"/>
    </row>
    <row r="786" spans="1:1" ht="15" customHeight="1">
      <c r="A786" s="39"/>
    </row>
    <row r="787" spans="1:1" ht="15" customHeight="1">
      <c r="A787" s="39"/>
    </row>
    <row r="788" spans="1:1" ht="15" customHeight="1">
      <c r="A788" s="39"/>
    </row>
    <row r="789" spans="1:1" ht="15" customHeight="1">
      <c r="A789" s="39"/>
    </row>
    <row r="790" spans="1:1" ht="15" customHeight="1">
      <c r="A790" s="39"/>
    </row>
    <row r="791" spans="1:1" ht="15" customHeight="1">
      <c r="A791" s="39"/>
    </row>
    <row r="792" spans="1:1" ht="15" customHeight="1">
      <c r="A792" s="39"/>
    </row>
    <row r="793" spans="1:1" ht="15" customHeight="1">
      <c r="A793" s="39"/>
    </row>
    <row r="794" spans="1:1" ht="15" customHeight="1">
      <c r="A794" s="39"/>
    </row>
    <row r="795" spans="1:1" ht="15" customHeight="1">
      <c r="A795" s="39"/>
    </row>
    <row r="796" spans="1:1" ht="15" customHeight="1">
      <c r="A796" s="39"/>
    </row>
    <row r="797" spans="1:1" ht="15" customHeight="1">
      <c r="A797" s="39"/>
    </row>
    <row r="798" spans="1:1" ht="15" customHeight="1">
      <c r="A798" s="39"/>
    </row>
    <row r="799" spans="1:1" ht="15" customHeight="1">
      <c r="A799" s="39"/>
    </row>
    <row r="800" spans="1:1" ht="15" customHeight="1">
      <c r="A800" s="39"/>
    </row>
    <row r="801" spans="1:1" ht="15" customHeight="1">
      <c r="A801" s="39"/>
    </row>
    <row r="802" spans="1:1" ht="15" customHeight="1">
      <c r="A802" s="39"/>
    </row>
    <row r="803" spans="1:1" ht="15" customHeight="1">
      <c r="A803" s="39"/>
    </row>
    <row r="804" spans="1:1" ht="15" customHeight="1">
      <c r="A804" s="39"/>
    </row>
    <row r="805" spans="1:1" ht="15" customHeight="1">
      <c r="A805" s="39"/>
    </row>
    <row r="806" spans="1:1" ht="15" customHeight="1">
      <c r="A806" s="39"/>
    </row>
    <row r="807" spans="1:1" ht="15" customHeight="1">
      <c r="A807" s="39"/>
    </row>
    <row r="808" spans="1:1" ht="15" customHeight="1">
      <c r="A808" s="39"/>
    </row>
    <row r="809" spans="1:1" ht="15" customHeight="1">
      <c r="A809" s="39"/>
    </row>
    <row r="810" spans="1:1" ht="15" customHeight="1">
      <c r="A810" s="39"/>
    </row>
    <row r="811" spans="1:1" ht="15" customHeight="1">
      <c r="A811" s="39"/>
    </row>
    <row r="812" spans="1:1" ht="15" customHeight="1">
      <c r="A812" s="39"/>
    </row>
    <row r="813" spans="1:1" ht="15" customHeight="1">
      <c r="A813" s="39"/>
    </row>
    <row r="814" spans="1:1" ht="15" customHeight="1">
      <c r="A814" s="39"/>
    </row>
    <row r="815" spans="1:1" ht="15" customHeight="1">
      <c r="A815" s="39"/>
    </row>
    <row r="816" spans="1:1" ht="15" customHeight="1">
      <c r="A816" s="39"/>
    </row>
    <row r="817" spans="1:1" ht="15" customHeight="1">
      <c r="A817" s="39"/>
    </row>
    <row r="818" spans="1:1" ht="15" customHeight="1">
      <c r="A818" s="39"/>
    </row>
    <row r="819" spans="1:1" ht="15" customHeight="1">
      <c r="A819" s="39"/>
    </row>
    <row r="820" spans="1:1" ht="15" customHeight="1">
      <c r="A820" s="39"/>
    </row>
    <row r="821" spans="1:1" ht="15" customHeight="1">
      <c r="A821" s="39"/>
    </row>
    <row r="822" spans="1:1" ht="15" customHeight="1">
      <c r="A822" s="39"/>
    </row>
    <row r="823" spans="1:1" ht="15" customHeight="1">
      <c r="A823" s="39"/>
    </row>
    <row r="824" spans="1:1" ht="15" customHeight="1">
      <c r="A824" s="39"/>
    </row>
    <row r="825" spans="1:1" ht="15" customHeight="1">
      <c r="A825" s="39"/>
    </row>
    <row r="826" spans="1:1" ht="15" customHeight="1">
      <c r="A826" s="39"/>
    </row>
    <row r="827" spans="1:1" ht="15" customHeight="1">
      <c r="A827" s="39"/>
    </row>
    <row r="828" spans="1:1" ht="15" customHeight="1">
      <c r="A828" s="39"/>
    </row>
    <row r="829" spans="1:1" ht="15" customHeight="1">
      <c r="A829" s="39"/>
    </row>
    <row r="830" spans="1:1" ht="15" customHeight="1">
      <c r="A830" s="39"/>
    </row>
    <row r="831" spans="1:1" ht="15" customHeight="1">
      <c r="A831" s="39"/>
    </row>
    <row r="832" spans="1:1" ht="15" customHeight="1">
      <c r="A832" s="39"/>
    </row>
    <row r="833" spans="1:1" ht="15" customHeight="1">
      <c r="A833" s="39"/>
    </row>
    <row r="834" spans="1:1" ht="15" customHeight="1">
      <c r="A834" s="39"/>
    </row>
    <row r="835" spans="1:1" ht="15" customHeight="1">
      <c r="A835" s="39"/>
    </row>
    <row r="836" spans="1:1" ht="15" customHeight="1">
      <c r="A836" s="39"/>
    </row>
    <row r="837" spans="1:1" ht="15" customHeight="1">
      <c r="A837" s="39"/>
    </row>
    <row r="838" spans="1:1" ht="15" customHeight="1">
      <c r="A838" s="39"/>
    </row>
    <row r="839" spans="1:1" ht="15" customHeight="1">
      <c r="A839" s="39"/>
    </row>
    <row r="840" spans="1:1" ht="15" customHeight="1">
      <c r="A840" s="39"/>
    </row>
    <row r="841" spans="1:1" ht="15" customHeight="1">
      <c r="A841" s="39"/>
    </row>
    <row r="842" spans="1:1" ht="15" customHeight="1">
      <c r="A842" s="39"/>
    </row>
    <row r="843" spans="1:1" ht="15" customHeight="1">
      <c r="A843" s="39"/>
    </row>
    <row r="844" spans="1:1" ht="15" customHeight="1">
      <c r="A844" s="39"/>
    </row>
    <row r="845" spans="1:1" ht="15" customHeight="1">
      <c r="A845" s="39"/>
    </row>
    <row r="846" spans="1:1" ht="15" customHeight="1">
      <c r="A846" s="39"/>
    </row>
    <row r="847" spans="1:1" ht="15" customHeight="1">
      <c r="A847" s="39"/>
    </row>
    <row r="848" spans="1:1" ht="15" customHeight="1">
      <c r="A848" s="39"/>
    </row>
    <row r="849" spans="1:1" ht="15" customHeight="1">
      <c r="A849" s="39"/>
    </row>
    <row r="850" spans="1:1" ht="15" customHeight="1">
      <c r="A850" s="39"/>
    </row>
    <row r="851" spans="1:1" ht="15" customHeight="1">
      <c r="A851" s="39"/>
    </row>
    <row r="852" spans="1:1" ht="15" customHeight="1">
      <c r="A852" s="39"/>
    </row>
    <row r="853" spans="1:1" ht="15" customHeight="1">
      <c r="A853" s="39"/>
    </row>
    <row r="854" spans="1:1" ht="15" customHeight="1">
      <c r="A854" s="39"/>
    </row>
    <row r="855" spans="1:1" ht="15" customHeight="1">
      <c r="A855" s="39"/>
    </row>
    <row r="856" spans="1:1" ht="15" customHeight="1">
      <c r="A856" s="39"/>
    </row>
    <row r="857" spans="1:1" ht="15" customHeight="1">
      <c r="A857" s="39"/>
    </row>
    <row r="858" spans="1:1" ht="15" customHeight="1">
      <c r="A858" s="39"/>
    </row>
    <row r="859" spans="1:1" ht="15" customHeight="1">
      <c r="A859" s="39"/>
    </row>
    <row r="860" spans="1:1" ht="15" customHeight="1">
      <c r="A860" s="39"/>
    </row>
    <row r="861" spans="1:1" ht="15" customHeight="1">
      <c r="A861" s="39"/>
    </row>
    <row r="862" spans="1:1" ht="15" customHeight="1">
      <c r="A862" s="39"/>
    </row>
    <row r="863" spans="1:1" ht="15" customHeight="1">
      <c r="A863" s="39"/>
    </row>
    <row r="864" spans="1:1" ht="15" customHeight="1">
      <c r="A864" s="39"/>
    </row>
    <row r="865" spans="1:1" ht="15" customHeight="1">
      <c r="A865" s="39"/>
    </row>
    <row r="866" spans="1:1" ht="15" customHeight="1">
      <c r="A866" s="39"/>
    </row>
    <row r="867" spans="1:1" ht="15" customHeight="1">
      <c r="A867" s="39"/>
    </row>
    <row r="868" spans="1:1" ht="15" customHeight="1">
      <c r="A868" s="39"/>
    </row>
    <row r="869" spans="1:1" ht="15" customHeight="1">
      <c r="A869" s="39"/>
    </row>
    <row r="870" spans="1:1" ht="15" customHeight="1">
      <c r="A870" s="39"/>
    </row>
    <row r="871" spans="1:1" ht="15" customHeight="1">
      <c r="A871" s="39"/>
    </row>
    <row r="872" spans="1:1" ht="15" customHeight="1">
      <c r="A872" s="39"/>
    </row>
    <row r="873" spans="1:1" ht="15" customHeight="1">
      <c r="A873" s="39"/>
    </row>
    <row r="874" spans="1:1" ht="15" customHeight="1">
      <c r="A874" s="39"/>
    </row>
    <row r="875" spans="1:1" ht="15" customHeight="1">
      <c r="A875" s="39"/>
    </row>
    <row r="876" spans="1:1" ht="15" customHeight="1">
      <c r="A876" s="39"/>
    </row>
    <row r="877" spans="1:1" ht="15" customHeight="1">
      <c r="A877" s="39"/>
    </row>
    <row r="878" spans="1:1" ht="15" customHeight="1">
      <c r="A878" s="39"/>
    </row>
    <row r="879" spans="1:1" ht="15" customHeight="1">
      <c r="A879" s="39"/>
    </row>
    <row r="880" spans="1:1" ht="15" customHeight="1">
      <c r="A880" s="39"/>
    </row>
    <row r="881" spans="1:1" ht="15" customHeight="1">
      <c r="A881" s="39"/>
    </row>
    <row r="882" spans="1:1" ht="15" customHeight="1">
      <c r="A882" s="39"/>
    </row>
    <row r="883" spans="1:1" ht="15" customHeight="1">
      <c r="A883" s="39"/>
    </row>
    <row r="884" spans="1:1" ht="15" customHeight="1">
      <c r="A884" s="39"/>
    </row>
    <row r="885" spans="1:1" ht="15" customHeight="1">
      <c r="A885" s="39"/>
    </row>
    <row r="886" spans="1:1" ht="15" customHeight="1">
      <c r="A886" s="39"/>
    </row>
    <row r="887" spans="1:1" ht="15" customHeight="1">
      <c r="A887" s="39"/>
    </row>
    <row r="888" spans="1:1" ht="15" customHeight="1">
      <c r="A888" s="39"/>
    </row>
    <row r="889" spans="1:1" ht="15" customHeight="1">
      <c r="A889" s="39"/>
    </row>
    <row r="890" spans="1:1" ht="15" customHeight="1">
      <c r="A890" s="39"/>
    </row>
    <row r="891" spans="1:1" ht="15" customHeight="1">
      <c r="A891" s="39"/>
    </row>
    <row r="892" spans="1:1" ht="15" customHeight="1">
      <c r="A892" s="39"/>
    </row>
    <row r="893" spans="1:1" ht="15" customHeight="1">
      <c r="A893" s="39"/>
    </row>
    <row r="894" spans="1:1" ht="15" customHeight="1">
      <c r="A894" s="39"/>
    </row>
    <row r="895" spans="1:1" ht="15" customHeight="1">
      <c r="A895" s="39"/>
    </row>
    <row r="896" spans="1:1" ht="15" customHeight="1">
      <c r="A896" s="39"/>
    </row>
    <row r="897" spans="1:1" ht="15" customHeight="1">
      <c r="A897" s="39"/>
    </row>
    <row r="898" spans="1:1" ht="15" customHeight="1">
      <c r="A898" s="39"/>
    </row>
    <row r="899" spans="1:1" ht="15" customHeight="1">
      <c r="A899" s="39"/>
    </row>
    <row r="900" spans="1:1" ht="15" customHeight="1">
      <c r="A900" s="39"/>
    </row>
    <row r="901" spans="1:1" ht="15" customHeight="1">
      <c r="A901" s="39"/>
    </row>
    <row r="902" spans="1:1" ht="15" customHeight="1">
      <c r="A902" s="39"/>
    </row>
    <row r="903" spans="1:1" ht="15" customHeight="1">
      <c r="A903" s="39"/>
    </row>
    <row r="904" spans="1:1" ht="15" customHeight="1">
      <c r="A904" s="39"/>
    </row>
    <row r="905" spans="1:1" ht="15" customHeight="1">
      <c r="A905" s="39"/>
    </row>
    <row r="906" spans="1:1" ht="15" customHeight="1">
      <c r="A906" s="39"/>
    </row>
    <row r="907" spans="1:1" ht="15" customHeight="1">
      <c r="A907" s="39"/>
    </row>
    <row r="908" spans="1:1" ht="15" customHeight="1">
      <c r="A908" s="39"/>
    </row>
    <row r="909" spans="1:1" ht="15" customHeight="1">
      <c r="A909" s="39"/>
    </row>
    <row r="910" spans="1:1" ht="15" customHeight="1">
      <c r="A910" s="39"/>
    </row>
    <row r="911" spans="1:1" ht="15" customHeight="1">
      <c r="A911" s="39"/>
    </row>
    <row r="912" spans="1:1" ht="15" customHeight="1">
      <c r="A912" s="39"/>
    </row>
    <row r="913" spans="1:1" ht="15" customHeight="1">
      <c r="A913" s="39"/>
    </row>
    <row r="914" spans="1:1" ht="15" customHeight="1">
      <c r="A914" s="39"/>
    </row>
    <row r="915" spans="1:1" ht="15" customHeight="1">
      <c r="A915" s="39"/>
    </row>
    <row r="916" spans="1:1" ht="15" customHeight="1">
      <c r="A916" s="39"/>
    </row>
    <row r="917" spans="1:1" ht="15" customHeight="1">
      <c r="A917" s="39"/>
    </row>
    <row r="918" spans="1:1" ht="15" customHeight="1">
      <c r="A918" s="39"/>
    </row>
    <row r="919" spans="1:1" ht="15" customHeight="1">
      <c r="A919" s="39"/>
    </row>
    <row r="920" spans="1:1" ht="15" customHeight="1">
      <c r="A920" s="39"/>
    </row>
    <row r="921" spans="1:1" ht="15" customHeight="1">
      <c r="A921" s="39"/>
    </row>
    <row r="922" spans="1:1" ht="15" customHeight="1">
      <c r="A922" s="39"/>
    </row>
    <row r="923" spans="1:1" ht="15" customHeight="1">
      <c r="A923" s="39"/>
    </row>
    <row r="924" spans="1:1" ht="15" customHeight="1">
      <c r="A924" s="39"/>
    </row>
    <row r="925" spans="1:1" ht="15" customHeight="1">
      <c r="A925" s="39"/>
    </row>
    <row r="926" spans="1:1" ht="15" customHeight="1">
      <c r="A926" s="39"/>
    </row>
    <row r="927" spans="1:1" ht="15" customHeight="1">
      <c r="A927" s="39"/>
    </row>
    <row r="928" spans="1:1" ht="15" customHeight="1">
      <c r="A928" s="39"/>
    </row>
    <row r="929" spans="1:1" ht="15" customHeight="1">
      <c r="A929" s="39"/>
    </row>
    <row r="930" spans="1:1" ht="15" customHeight="1">
      <c r="A930" s="39"/>
    </row>
    <row r="931" spans="1:1" ht="15" customHeight="1">
      <c r="A931" s="39"/>
    </row>
    <row r="932" spans="1:1" ht="15" customHeight="1">
      <c r="A932" s="39"/>
    </row>
    <row r="933" spans="1:1" ht="15" customHeight="1">
      <c r="A933" s="39"/>
    </row>
    <row r="934" spans="1:1" ht="15" customHeight="1">
      <c r="A934" s="39"/>
    </row>
    <row r="935" spans="1:1" ht="15" customHeight="1">
      <c r="A935" s="39"/>
    </row>
    <row r="936" spans="1:1" ht="15" customHeight="1">
      <c r="A936" s="39"/>
    </row>
    <row r="937" spans="1:1" ht="15" customHeight="1">
      <c r="A937" s="39"/>
    </row>
    <row r="938" spans="1:1" ht="15" customHeight="1">
      <c r="A938" s="39"/>
    </row>
    <row r="939" spans="1:1" ht="15" customHeight="1">
      <c r="A939" s="39"/>
    </row>
    <row r="940" spans="1:1" ht="15" customHeight="1">
      <c r="A940" s="39"/>
    </row>
    <row r="941" spans="1:1" ht="15" customHeight="1">
      <c r="A941" s="39"/>
    </row>
    <row r="942" spans="1:1" ht="15" customHeight="1">
      <c r="A942" s="39"/>
    </row>
    <row r="943" spans="1:1" ht="15" customHeight="1">
      <c r="A943" s="39"/>
    </row>
    <row r="944" spans="1:1" ht="15" customHeight="1">
      <c r="A944" s="39"/>
    </row>
    <row r="945" spans="1:1" ht="15" customHeight="1">
      <c r="A945" s="39"/>
    </row>
    <row r="946" spans="1:1" ht="15" customHeight="1">
      <c r="A946" s="39"/>
    </row>
    <row r="947" spans="1:1" ht="15" customHeight="1">
      <c r="A947" s="39"/>
    </row>
    <row r="948" spans="1:1" ht="15" customHeight="1">
      <c r="A948" s="39"/>
    </row>
    <row r="949" spans="1:1" ht="15" customHeight="1">
      <c r="A949" s="39"/>
    </row>
    <row r="950" spans="1:1" ht="15" customHeight="1">
      <c r="A950" s="39"/>
    </row>
    <row r="951" spans="1:1" ht="15" customHeight="1">
      <c r="A951" s="39"/>
    </row>
    <row r="952" spans="1:1" ht="15" customHeight="1">
      <c r="A952" s="39"/>
    </row>
    <row r="953" spans="1:1" ht="15" customHeight="1">
      <c r="A953" s="39"/>
    </row>
    <row r="954" spans="1:1" ht="15" customHeight="1">
      <c r="A954" s="39"/>
    </row>
    <row r="955" spans="1:1" ht="15" customHeight="1">
      <c r="A955" s="39"/>
    </row>
    <row r="956" spans="1:1" ht="15" customHeight="1">
      <c r="A956" s="39"/>
    </row>
    <row r="957" spans="1:1" ht="15" customHeight="1">
      <c r="A957" s="39"/>
    </row>
    <row r="958" spans="1:1" ht="15" customHeight="1">
      <c r="A958" s="39"/>
    </row>
    <row r="959" spans="1:1" ht="15" customHeight="1">
      <c r="A959" s="39"/>
    </row>
    <row r="960" spans="1:1" ht="15" customHeight="1">
      <c r="A960" s="39"/>
    </row>
    <row r="961" spans="1:1" ht="15" customHeight="1">
      <c r="A961" s="39"/>
    </row>
    <row r="962" spans="1:1" ht="15" customHeight="1">
      <c r="A962" s="39"/>
    </row>
    <row r="963" spans="1:1" ht="15" customHeight="1">
      <c r="A963" s="39"/>
    </row>
    <row r="964" spans="1:1" ht="15" customHeight="1">
      <c r="A964" s="39"/>
    </row>
    <row r="965" spans="1:1" ht="15" customHeight="1">
      <c r="A965" s="39"/>
    </row>
    <row r="966" spans="1:1" ht="15" customHeight="1">
      <c r="A966" s="39"/>
    </row>
    <row r="967" spans="1:1" ht="15" customHeight="1">
      <c r="A967" s="39"/>
    </row>
    <row r="968" spans="1:1" ht="15" customHeight="1">
      <c r="A968" s="39"/>
    </row>
    <row r="969" spans="1:1" ht="15" customHeight="1">
      <c r="A969" s="39"/>
    </row>
    <row r="970" spans="1:1" ht="15" customHeight="1">
      <c r="A970" s="39"/>
    </row>
    <row r="971" spans="1:1" ht="15" customHeight="1">
      <c r="A971" s="39"/>
    </row>
    <row r="972" spans="1:1" ht="15" customHeight="1">
      <c r="A972" s="39"/>
    </row>
    <row r="973" spans="1:1" ht="15" customHeight="1">
      <c r="A973" s="39"/>
    </row>
    <row r="974" spans="1:1" ht="15" customHeight="1">
      <c r="A974" s="39"/>
    </row>
    <row r="975" spans="1:1" ht="15" customHeight="1">
      <c r="A975" s="39"/>
    </row>
    <row r="976" spans="1:1" ht="15" customHeight="1">
      <c r="A976" s="39"/>
    </row>
    <row r="977" spans="1:1" ht="15" customHeight="1">
      <c r="A977" s="39"/>
    </row>
    <row r="978" spans="1:1" ht="15" customHeight="1">
      <c r="A978" s="39"/>
    </row>
    <row r="979" spans="1:1" ht="15" customHeight="1">
      <c r="A979" s="39"/>
    </row>
    <row r="980" spans="1:1" ht="15" customHeight="1">
      <c r="A980" s="39"/>
    </row>
    <row r="981" spans="1:1" ht="15" customHeight="1">
      <c r="A981" s="39"/>
    </row>
    <row r="982" spans="1:1" ht="15" customHeight="1">
      <c r="A982" s="39"/>
    </row>
    <row r="983" spans="1:1" ht="15" customHeight="1">
      <c r="A983" s="39"/>
    </row>
    <row r="984" spans="1:1" ht="15" customHeight="1">
      <c r="A984" s="39"/>
    </row>
    <row r="985" spans="1:1" ht="15" customHeight="1">
      <c r="A985" s="39"/>
    </row>
    <row r="986" spans="1:1" ht="15" customHeight="1">
      <c r="A986" s="39"/>
    </row>
    <row r="987" spans="1:1" ht="15" customHeight="1">
      <c r="A987" s="39"/>
    </row>
    <row r="988" spans="1:1" ht="15" customHeight="1">
      <c r="A988" s="39"/>
    </row>
    <row r="989" spans="1:1" ht="15" customHeight="1">
      <c r="A989" s="39"/>
    </row>
    <row r="990" spans="1:1" ht="15" customHeight="1">
      <c r="A990" s="39"/>
    </row>
    <row r="991" spans="1:1" ht="15" customHeight="1">
      <c r="A991" s="39"/>
    </row>
    <row r="992" spans="1:1" ht="15" customHeight="1">
      <c r="A992" s="39"/>
    </row>
    <row r="993" spans="1:1" ht="15" customHeight="1">
      <c r="A993" s="39"/>
    </row>
    <row r="994" spans="1:1" ht="15" customHeight="1">
      <c r="A994" s="39"/>
    </row>
    <row r="995" spans="1:1" ht="15" customHeight="1">
      <c r="A995" s="39"/>
    </row>
    <row r="996" spans="1:1" ht="15" customHeight="1">
      <c r="A996" s="39"/>
    </row>
    <row r="997" spans="1:1" ht="15" customHeight="1">
      <c r="A997" s="39"/>
    </row>
    <row r="998" spans="1:1" ht="15" customHeight="1">
      <c r="A998" s="39"/>
    </row>
    <row r="999" spans="1:1" ht="15" customHeight="1">
      <c r="A999" s="39"/>
    </row>
    <row r="1000" spans="1:1" ht="15" customHeight="1">
      <c r="A1000" s="39"/>
    </row>
    <row r="1001" spans="1:1" ht="15" customHeight="1">
      <c r="A1001" s="39"/>
    </row>
    <row r="1002" spans="1:1" ht="15" customHeight="1">
      <c r="A1002" s="39"/>
    </row>
    <row r="1003" spans="1:1" ht="15" customHeight="1">
      <c r="A1003" s="39"/>
    </row>
    <row r="1004" spans="1:1" ht="15" customHeight="1">
      <c r="A1004" s="39"/>
    </row>
    <row r="1005" spans="1:1" ht="15" customHeight="1">
      <c r="A1005" s="39"/>
    </row>
    <row r="1006" spans="1:1" ht="15" customHeight="1">
      <c r="A1006" s="39"/>
    </row>
    <row r="1007" spans="1:1" ht="15" customHeight="1">
      <c r="A1007" s="39"/>
    </row>
    <row r="1008" spans="1:1" ht="15" customHeight="1">
      <c r="A1008" s="39"/>
    </row>
    <row r="1009" spans="1:1" ht="15" customHeight="1">
      <c r="A1009" s="39"/>
    </row>
    <row r="1010" spans="1:1" ht="15" customHeight="1">
      <c r="A1010" s="39"/>
    </row>
    <row r="1011" spans="1:1" ht="15" customHeight="1">
      <c r="A1011" s="39"/>
    </row>
    <row r="1012" spans="1:1" ht="15" customHeight="1">
      <c r="A1012" s="39"/>
    </row>
    <row r="1013" spans="1:1" ht="15" customHeight="1">
      <c r="A1013" s="39"/>
    </row>
    <row r="1014" spans="1:1" ht="15" customHeight="1">
      <c r="A1014" s="39"/>
    </row>
    <row r="1015" spans="1:1" ht="15" customHeight="1">
      <c r="A1015" s="39"/>
    </row>
    <row r="1016" spans="1:1" ht="15" customHeight="1">
      <c r="A1016" s="39"/>
    </row>
    <row r="1017" spans="1:1" ht="15" customHeight="1">
      <c r="A1017" s="39"/>
    </row>
    <row r="1018" spans="1:1" ht="15" customHeight="1">
      <c r="A1018" s="39"/>
    </row>
    <row r="1019" spans="1:1" ht="15" customHeight="1">
      <c r="A1019" s="39"/>
    </row>
    <row r="1020" spans="1:1" ht="15" customHeight="1">
      <c r="A1020" s="39"/>
    </row>
    <row r="1021" spans="1:1" ht="15" customHeight="1">
      <c r="A1021" s="39"/>
    </row>
    <row r="1022" spans="1:1" ht="15" customHeight="1">
      <c r="A1022" s="39"/>
    </row>
    <row r="1023" spans="1:1" ht="15" customHeight="1">
      <c r="A1023" s="39"/>
    </row>
    <row r="1024" spans="1:1" ht="15" customHeight="1">
      <c r="A1024" s="39"/>
    </row>
    <row r="1025" spans="1:1" ht="15" customHeight="1">
      <c r="A1025" s="39"/>
    </row>
    <row r="1026" spans="1:1" ht="15" customHeight="1">
      <c r="A1026" s="39"/>
    </row>
    <row r="1027" spans="1:1" ht="15" customHeight="1">
      <c r="A1027" s="39"/>
    </row>
    <row r="1028" spans="1:1" ht="15" customHeight="1">
      <c r="A1028" s="39"/>
    </row>
    <row r="1029" spans="1:1" ht="15" customHeight="1">
      <c r="A1029" s="39"/>
    </row>
    <row r="1030" spans="1:1" ht="15" customHeight="1">
      <c r="A1030" s="39"/>
    </row>
    <row r="1031" spans="1:1" ht="15" customHeight="1">
      <c r="A1031" s="39"/>
    </row>
    <row r="1032" spans="1:1" ht="15" customHeight="1">
      <c r="A1032" s="39"/>
    </row>
    <row r="1033" spans="1:1" ht="15" customHeight="1">
      <c r="A1033" s="39"/>
    </row>
    <row r="1034" spans="1:1" ht="15" customHeight="1">
      <c r="A1034" s="39"/>
    </row>
    <row r="1035" spans="1:1" ht="15" customHeight="1">
      <c r="A1035" s="39"/>
    </row>
    <row r="1036" spans="1:1" ht="15" customHeight="1">
      <c r="A1036" s="39"/>
    </row>
    <row r="1037" spans="1:1" ht="15" customHeight="1">
      <c r="A1037" s="39"/>
    </row>
    <row r="1038" spans="1:1" ht="15" customHeight="1">
      <c r="A1038" s="39"/>
    </row>
    <row r="1039" spans="1:1" ht="15" customHeight="1">
      <c r="A1039" s="39"/>
    </row>
    <row r="1040" spans="1:1" ht="15" customHeight="1">
      <c r="A1040" s="39"/>
    </row>
    <row r="1041" spans="1:1" ht="15" customHeight="1">
      <c r="A1041" s="39"/>
    </row>
    <row r="1042" spans="1:1" ht="15" customHeight="1">
      <c r="A1042" s="39"/>
    </row>
    <row r="1043" spans="1:1" ht="15" customHeight="1">
      <c r="A1043" s="39"/>
    </row>
    <row r="1044" spans="1:1" ht="15" customHeight="1">
      <c r="A1044" s="39"/>
    </row>
    <row r="1045" spans="1:1" ht="15" customHeight="1">
      <c r="A1045" s="39"/>
    </row>
    <row r="1046" spans="1:1" ht="15" customHeight="1">
      <c r="A1046" s="39"/>
    </row>
    <row r="1047" spans="1:1" ht="15" customHeight="1">
      <c r="A1047" s="39"/>
    </row>
    <row r="1048" spans="1:1" ht="15" customHeight="1">
      <c r="A1048" s="39"/>
    </row>
    <row r="1049" spans="1:1" ht="15" customHeight="1">
      <c r="A1049" s="39"/>
    </row>
    <row r="1050" spans="1:1" ht="15" customHeight="1">
      <c r="A1050" s="39"/>
    </row>
    <row r="1051" spans="1:1" ht="15" customHeight="1">
      <c r="A1051" s="39"/>
    </row>
    <row r="1052" spans="1:1" ht="15" customHeight="1">
      <c r="A1052" s="39"/>
    </row>
    <row r="1053" spans="1:1" ht="15" customHeight="1">
      <c r="A1053" s="39"/>
    </row>
    <row r="1054" spans="1:1" ht="15" customHeight="1">
      <c r="A1054" s="39"/>
    </row>
    <row r="1055" spans="1:1" ht="15" customHeight="1">
      <c r="A1055" s="39"/>
    </row>
    <row r="1056" spans="1:1" ht="15" customHeight="1">
      <c r="A1056" s="39"/>
    </row>
    <row r="1057" spans="1:1" ht="15" customHeight="1">
      <c r="A1057" s="39"/>
    </row>
    <row r="1058" spans="1:1" ht="15" customHeight="1">
      <c r="A1058" s="39"/>
    </row>
    <row r="1059" spans="1:1" ht="15" customHeight="1">
      <c r="A1059" s="39"/>
    </row>
    <row r="1060" spans="1:1" ht="15" customHeight="1">
      <c r="A1060" s="39"/>
    </row>
    <row r="1061" spans="1:1" ht="15" customHeight="1">
      <c r="A1061" s="39"/>
    </row>
    <row r="1062" spans="1:1" ht="15" customHeight="1">
      <c r="A1062" s="39"/>
    </row>
    <row r="1063" spans="1:1" ht="15" customHeight="1">
      <c r="A1063" s="39"/>
    </row>
    <row r="1064" spans="1:1" ht="15" customHeight="1">
      <c r="A1064" s="39"/>
    </row>
    <row r="1065" spans="1:1" ht="15" customHeight="1">
      <c r="A1065" s="39"/>
    </row>
    <row r="1066" spans="1:1" ht="15" customHeight="1">
      <c r="A1066" s="39"/>
    </row>
    <row r="1067" spans="1:1" ht="15" customHeight="1">
      <c r="A1067" s="39"/>
    </row>
    <row r="1068" spans="1:1" ht="15" customHeight="1">
      <c r="A1068" s="39"/>
    </row>
    <row r="1069" spans="1:1" ht="15" customHeight="1">
      <c r="A1069" s="39"/>
    </row>
    <row r="1070" spans="1:1" ht="15" customHeight="1">
      <c r="A1070" s="39"/>
    </row>
    <row r="1071" spans="1:1" ht="15" customHeight="1">
      <c r="A1071" s="39"/>
    </row>
    <row r="1072" spans="1:1" ht="15" customHeight="1">
      <c r="A1072" s="39"/>
    </row>
    <row r="1073" spans="1:1" ht="15" customHeight="1">
      <c r="A1073" s="39"/>
    </row>
    <row r="1074" spans="1:1" ht="15" customHeight="1">
      <c r="A1074" s="39"/>
    </row>
    <row r="1075" spans="1:1" ht="15" customHeight="1">
      <c r="A1075" s="39"/>
    </row>
    <row r="1076" spans="1:1" ht="15" customHeight="1">
      <c r="A1076" s="39"/>
    </row>
  </sheetData>
  <pageMargins left="0.75" right="0.75" top="1" bottom="1" header="0.5" footer="0.5"/>
  <pageSetup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6"/>
  <sheetViews>
    <sheetView showGridLines="0" zoomScaleNormal="100" workbookViewId="0"/>
  </sheetViews>
  <sheetFormatPr defaultRowHeight="15" customHeight="1"/>
  <cols>
    <col min="1" max="1" width="20.140625" style="41" customWidth="1"/>
    <col min="2" max="2" width="10.140625" style="42" bestFit="1" customWidth="1"/>
    <col min="3" max="3" width="12" style="42" customWidth="1"/>
    <col min="4" max="4" width="5.5703125" style="42" customWidth="1"/>
    <col min="5" max="5" width="20.140625" style="42" bestFit="1" customWidth="1"/>
    <col min="6" max="6" width="11.140625" style="42" customWidth="1"/>
    <col min="7" max="7" width="12" style="42" customWidth="1"/>
    <col min="8" max="8" width="5.5703125" style="42" customWidth="1"/>
    <col min="9" max="9" width="20.140625" style="41" bestFit="1" customWidth="1"/>
    <col min="10" max="10" width="11.5703125" style="42" customWidth="1"/>
    <col min="11" max="11" width="12" style="42" customWidth="1"/>
    <col min="12" max="242" width="9.140625" style="39"/>
    <col min="243" max="243" width="30.7109375" style="39" customWidth="1"/>
    <col min="244" max="249" width="20.7109375" style="39" customWidth="1"/>
    <col min="250" max="498" width="9.140625" style="39"/>
    <col min="499" max="499" width="30.7109375" style="39" customWidth="1"/>
    <col min="500" max="505" width="20.7109375" style="39" customWidth="1"/>
    <col min="506" max="754" width="9.140625" style="39"/>
    <col min="755" max="755" width="30.7109375" style="39" customWidth="1"/>
    <col min="756" max="761" width="20.7109375" style="39" customWidth="1"/>
    <col min="762" max="1010" width="9.140625" style="39"/>
    <col min="1011" max="1011" width="30.7109375" style="39" customWidth="1"/>
    <col min="1012" max="1017" width="20.7109375" style="39" customWidth="1"/>
    <col min="1018" max="1266" width="9.140625" style="39"/>
    <col min="1267" max="1267" width="30.7109375" style="39" customWidth="1"/>
    <col min="1268" max="1273" width="20.7109375" style="39" customWidth="1"/>
    <col min="1274" max="1522" width="9.140625" style="39"/>
    <col min="1523" max="1523" width="30.7109375" style="39" customWidth="1"/>
    <col min="1524" max="1529" width="20.7109375" style="39" customWidth="1"/>
    <col min="1530" max="1778" width="9.140625" style="39"/>
    <col min="1779" max="1779" width="30.7109375" style="39" customWidth="1"/>
    <col min="1780" max="1785" width="20.7109375" style="39" customWidth="1"/>
    <col min="1786" max="2034" width="9.140625" style="39"/>
    <col min="2035" max="2035" width="30.7109375" style="39" customWidth="1"/>
    <col min="2036" max="2041" width="20.7109375" style="39" customWidth="1"/>
    <col min="2042" max="2290" width="9.140625" style="39"/>
    <col min="2291" max="2291" width="30.7109375" style="39" customWidth="1"/>
    <col min="2292" max="2297" width="20.7109375" style="39" customWidth="1"/>
    <col min="2298" max="2546" width="9.140625" style="39"/>
    <col min="2547" max="2547" width="30.7109375" style="39" customWidth="1"/>
    <col min="2548" max="2553" width="20.7109375" style="39" customWidth="1"/>
    <col min="2554" max="2802" width="9.140625" style="39"/>
    <col min="2803" max="2803" width="30.7109375" style="39" customWidth="1"/>
    <col min="2804" max="2809" width="20.7109375" style="39" customWidth="1"/>
    <col min="2810" max="3058" width="9.140625" style="39"/>
    <col min="3059" max="3059" width="30.7109375" style="39" customWidth="1"/>
    <col min="3060" max="3065" width="20.7109375" style="39" customWidth="1"/>
    <col min="3066" max="3314" width="9.140625" style="39"/>
    <col min="3315" max="3315" width="30.7109375" style="39" customWidth="1"/>
    <col min="3316" max="3321" width="20.7109375" style="39" customWidth="1"/>
    <col min="3322" max="3570" width="9.140625" style="39"/>
    <col min="3571" max="3571" width="30.7109375" style="39" customWidth="1"/>
    <col min="3572" max="3577" width="20.7109375" style="39" customWidth="1"/>
    <col min="3578" max="3826" width="9.140625" style="39"/>
    <col min="3827" max="3827" width="30.7109375" style="39" customWidth="1"/>
    <col min="3828" max="3833" width="20.7109375" style="39" customWidth="1"/>
    <col min="3834" max="4082" width="9.140625" style="39"/>
    <col min="4083" max="4083" width="30.7109375" style="39" customWidth="1"/>
    <col min="4084" max="4089" width="20.7109375" style="39" customWidth="1"/>
    <col min="4090" max="4338" width="9.140625" style="39"/>
    <col min="4339" max="4339" width="30.7109375" style="39" customWidth="1"/>
    <col min="4340" max="4345" width="20.7109375" style="39" customWidth="1"/>
    <col min="4346" max="4594" width="9.140625" style="39"/>
    <col min="4595" max="4595" width="30.7109375" style="39" customWidth="1"/>
    <col min="4596" max="4601" width="20.7109375" style="39" customWidth="1"/>
    <col min="4602" max="4850" width="9.140625" style="39"/>
    <col min="4851" max="4851" width="30.7109375" style="39" customWidth="1"/>
    <col min="4852" max="4857" width="20.7109375" style="39" customWidth="1"/>
    <col min="4858" max="5106" width="9.140625" style="39"/>
    <col min="5107" max="5107" width="30.7109375" style="39" customWidth="1"/>
    <col min="5108" max="5113" width="20.7109375" style="39" customWidth="1"/>
    <col min="5114" max="5362" width="9.140625" style="39"/>
    <col min="5363" max="5363" width="30.7109375" style="39" customWidth="1"/>
    <col min="5364" max="5369" width="20.7109375" style="39" customWidth="1"/>
    <col min="5370" max="5618" width="9.140625" style="39"/>
    <col min="5619" max="5619" width="30.7109375" style="39" customWidth="1"/>
    <col min="5620" max="5625" width="20.7109375" style="39" customWidth="1"/>
    <col min="5626" max="5874" width="9.140625" style="39"/>
    <col min="5875" max="5875" width="30.7109375" style="39" customWidth="1"/>
    <col min="5876" max="5881" width="20.7109375" style="39" customWidth="1"/>
    <col min="5882" max="6130" width="9.140625" style="39"/>
    <col min="6131" max="6131" width="30.7109375" style="39" customWidth="1"/>
    <col min="6132" max="6137" width="20.7109375" style="39" customWidth="1"/>
    <col min="6138" max="6386" width="9.140625" style="39"/>
    <col min="6387" max="6387" width="30.7109375" style="39" customWidth="1"/>
    <col min="6388" max="6393" width="20.7109375" style="39" customWidth="1"/>
    <col min="6394" max="6642" width="9.140625" style="39"/>
    <col min="6643" max="6643" width="30.7109375" style="39" customWidth="1"/>
    <col min="6644" max="6649" width="20.7109375" style="39" customWidth="1"/>
    <col min="6650" max="6898" width="9.140625" style="39"/>
    <col min="6899" max="6899" width="30.7109375" style="39" customWidth="1"/>
    <col min="6900" max="6905" width="20.7109375" style="39" customWidth="1"/>
    <col min="6906" max="7154" width="9.140625" style="39"/>
    <col min="7155" max="7155" width="30.7109375" style="39" customWidth="1"/>
    <col min="7156" max="7161" width="20.7109375" style="39" customWidth="1"/>
    <col min="7162" max="7410" width="9.140625" style="39"/>
    <col min="7411" max="7411" width="30.7109375" style="39" customWidth="1"/>
    <col min="7412" max="7417" width="20.7109375" style="39" customWidth="1"/>
    <col min="7418" max="7666" width="9.140625" style="39"/>
    <col min="7667" max="7667" width="30.7109375" style="39" customWidth="1"/>
    <col min="7668" max="7673" width="20.7109375" style="39" customWidth="1"/>
    <col min="7674" max="7922" width="9.140625" style="39"/>
    <col min="7923" max="7923" width="30.7109375" style="39" customWidth="1"/>
    <col min="7924" max="7929" width="20.7109375" style="39" customWidth="1"/>
    <col min="7930" max="8178" width="9.140625" style="39"/>
    <col min="8179" max="8179" width="30.7109375" style="39" customWidth="1"/>
    <col min="8180" max="8185" width="20.7109375" style="39" customWidth="1"/>
    <col min="8186" max="8434" width="9.140625" style="39"/>
    <col min="8435" max="8435" width="30.7109375" style="39" customWidth="1"/>
    <col min="8436" max="8441" width="20.7109375" style="39" customWidth="1"/>
    <col min="8442" max="8690" width="9.140625" style="39"/>
    <col min="8691" max="8691" width="30.7109375" style="39" customWidth="1"/>
    <col min="8692" max="8697" width="20.7109375" style="39" customWidth="1"/>
    <col min="8698" max="8946" width="9.140625" style="39"/>
    <col min="8947" max="8947" width="30.7109375" style="39" customWidth="1"/>
    <col min="8948" max="8953" width="20.7109375" style="39" customWidth="1"/>
    <col min="8954" max="9202" width="9.140625" style="39"/>
    <col min="9203" max="9203" width="30.7109375" style="39" customWidth="1"/>
    <col min="9204" max="9209" width="20.7109375" style="39" customWidth="1"/>
    <col min="9210" max="9458" width="9.140625" style="39"/>
    <col min="9459" max="9459" width="30.7109375" style="39" customWidth="1"/>
    <col min="9460" max="9465" width="20.7109375" style="39" customWidth="1"/>
    <col min="9466" max="9714" width="9.140625" style="39"/>
    <col min="9715" max="9715" width="30.7109375" style="39" customWidth="1"/>
    <col min="9716" max="9721" width="20.7109375" style="39" customWidth="1"/>
    <col min="9722" max="9970" width="9.140625" style="39"/>
    <col min="9971" max="9971" width="30.7109375" style="39" customWidth="1"/>
    <col min="9972" max="9977" width="20.7109375" style="39" customWidth="1"/>
    <col min="9978" max="10226" width="9.140625" style="39"/>
    <col min="10227" max="10227" width="30.7109375" style="39" customWidth="1"/>
    <col min="10228" max="10233" width="20.7109375" style="39" customWidth="1"/>
    <col min="10234" max="10482" width="9.140625" style="39"/>
    <col min="10483" max="10483" width="30.7109375" style="39" customWidth="1"/>
    <col min="10484" max="10489" width="20.7109375" style="39" customWidth="1"/>
    <col min="10490" max="10738" width="9.140625" style="39"/>
    <col min="10739" max="10739" width="30.7109375" style="39" customWidth="1"/>
    <col min="10740" max="10745" width="20.7109375" style="39" customWidth="1"/>
    <col min="10746" max="10994" width="9.140625" style="39"/>
    <col min="10995" max="10995" width="30.7109375" style="39" customWidth="1"/>
    <col min="10996" max="11001" width="20.7109375" style="39" customWidth="1"/>
    <col min="11002" max="11250" width="9.140625" style="39"/>
    <col min="11251" max="11251" width="30.7109375" style="39" customWidth="1"/>
    <col min="11252" max="11257" width="20.7109375" style="39" customWidth="1"/>
    <col min="11258" max="11506" width="9.140625" style="39"/>
    <col min="11507" max="11507" width="30.7109375" style="39" customWidth="1"/>
    <col min="11508" max="11513" width="20.7109375" style="39" customWidth="1"/>
    <col min="11514" max="11762" width="9.140625" style="39"/>
    <col min="11763" max="11763" width="30.7109375" style="39" customWidth="1"/>
    <col min="11764" max="11769" width="20.7109375" style="39" customWidth="1"/>
    <col min="11770" max="12018" width="9.140625" style="39"/>
    <col min="12019" max="12019" width="30.7109375" style="39" customWidth="1"/>
    <col min="12020" max="12025" width="20.7109375" style="39" customWidth="1"/>
    <col min="12026" max="12274" width="9.140625" style="39"/>
    <col min="12275" max="12275" width="30.7109375" style="39" customWidth="1"/>
    <col min="12276" max="12281" width="20.7109375" style="39" customWidth="1"/>
    <col min="12282" max="12530" width="9.140625" style="39"/>
    <col min="12531" max="12531" width="30.7109375" style="39" customWidth="1"/>
    <col min="12532" max="12537" width="20.7109375" style="39" customWidth="1"/>
    <col min="12538" max="12786" width="9.140625" style="39"/>
    <col min="12787" max="12787" width="30.7109375" style="39" customWidth="1"/>
    <col min="12788" max="12793" width="20.7109375" style="39" customWidth="1"/>
    <col min="12794" max="13042" width="9.140625" style="39"/>
    <col min="13043" max="13043" width="30.7109375" style="39" customWidth="1"/>
    <col min="13044" max="13049" width="20.7109375" style="39" customWidth="1"/>
    <col min="13050" max="13298" width="9.140625" style="39"/>
    <col min="13299" max="13299" width="30.7109375" style="39" customWidth="1"/>
    <col min="13300" max="13305" width="20.7109375" style="39" customWidth="1"/>
    <col min="13306" max="13554" width="9.140625" style="39"/>
    <col min="13555" max="13555" width="30.7109375" style="39" customWidth="1"/>
    <col min="13556" max="13561" width="20.7109375" style="39" customWidth="1"/>
    <col min="13562" max="13810" width="9.140625" style="39"/>
    <col min="13811" max="13811" width="30.7109375" style="39" customWidth="1"/>
    <col min="13812" max="13817" width="20.7109375" style="39" customWidth="1"/>
    <col min="13818" max="14066" width="9.140625" style="39"/>
    <col min="14067" max="14067" width="30.7109375" style="39" customWidth="1"/>
    <col min="14068" max="14073" width="20.7109375" style="39" customWidth="1"/>
    <col min="14074" max="14322" width="9.140625" style="39"/>
    <col min="14323" max="14323" width="30.7109375" style="39" customWidth="1"/>
    <col min="14324" max="14329" width="20.7109375" style="39" customWidth="1"/>
    <col min="14330" max="14578" width="9.140625" style="39"/>
    <col min="14579" max="14579" width="30.7109375" style="39" customWidth="1"/>
    <col min="14580" max="14585" width="20.7109375" style="39" customWidth="1"/>
    <col min="14586" max="14834" width="9.140625" style="39"/>
    <col min="14835" max="14835" width="30.7109375" style="39" customWidth="1"/>
    <col min="14836" max="14841" width="20.7109375" style="39" customWidth="1"/>
    <col min="14842" max="15090" width="9.140625" style="39"/>
    <col min="15091" max="15091" width="30.7109375" style="39" customWidth="1"/>
    <col min="15092" max="15097" width="20.7109375" style="39" customWidth="1"/>
    <col min="15098" max="15346" width="9.140625" style="39"/>
    <col min="15347" max="15347" width="30.7109375" style="39" customWidth="1"/>
    <col min="15348" max="15353" width="20.7109375" style="39" customWidth="1"/>
    <col min="15354" max="15602" width="9.140625" style="39"/>
    <col min="15603" max="15603" width="30.7109375" style="39" customWidth="1"/>
    <col min="15604" max="15609" width="20.7109375" style="39" customWidth="1"/>
    <col min="15610" max="15858" width="9.140625" style="39"/>
    <col min="15859" max="15859" width="30.7109375" style="39" customWidth="1"/>
    <col min="15860" max="15865" width="20.7109375" style="39" customWidth="1"/>
    <col min="15866" max="16114" width="9.140625" style="39"/>
    <col min="16115" max="16115" width="30.7109375" style="39" customWidth="1"/>
    <col min="16116" max="16121" width="20.7109375" style="39" customWidth="1"/>
    <col min="16122" max="16384" width="9.140625" style="39"/>
  </cols>
  <sheetData>
    <row r="1" spans="1:11" ht="15" customHeight="1">
      <c r="A1" s="41" t="s">
        <v>292</v>
      </c>
    </row>
    <row r="2" spans="1:11" ht="15" customHeight="1">
      <c r="A2" s="41" t="s">
        <v>340</v>
      </c>
    </row>
    <row r="4" spans="1:11" ht="15" customHeight="1">
      <c r="A4" s="52"/>
      <c r="B4" s="59"/>
      <c r="C4" s="59"/>
      <c r="D4" s="59"/>
      <c r="E4" s="59"/>
      <c r="F4" s="59"/>
      <c r="G4" s="59"/>
      <c r="H4" s="59"/>
      <c r="J4" s="59"/>
      <c r="K4" s="59"/>
    </row>
    <row r="5" spans="1:11" ht="15" customHeight="1">
      <c r="A5" s="52" t="s">
        <v>328</v>
      </c>
      <c r="B5" s="59"/>
      <c r="C5" s="59"/>
      <c r="D5" s="59"/>
      <c r="E5" s="52" t="s">
        <v>173</v>
      </c>
      <c r="F5" s="59"/>
      <c r="G5" s="59"/>
      <c r="H5" s="59"/>
      <c r="I5" s="41" t="s">
        <v>281</v>
      </c>
      <c r="J5" s="59"/>
      <c r="K5" s="59"/>
    </row>
    <row r="6" spans="1:11" ht="15" customHeight="1">
      <c r="A6" s="52" t="s">
        <v>256</v>
      </c>
      <c r="B6" s="59" t="s">
        <v>279</v>
      </c>
      <c r="C6" s="59" t="s">
        <v>280</v>
      </c>
      <c r="D6" s="59"/>
      <c r="E6" s="52" t="s">
        <v>256</v>
      </c>
      <c r="F6" s="59" t="s">
        <v>279</v>
      </c>
      <c r="G6" s="59" t="s">
        <v>280</v>
      </c>
      <c r="H6" s="59"/>
      <c r="I6" s="41" t="s">
        <v>256</v>
      </c>
      <c r="J6" s="59" t="s">
        <v>279</v>
      </c>
      <c r="K6" s="59" t="s">
        <v>280</v>
      </c>
    </row>
    <row r="7" spans="1:11" ht="15" customHeight="1">
      <c r="A7" s="52" t="s">
        <v>346</v>
      </c>
      <c r="B7" s="60">
        <v>510639</v>
      </c>
      <c r="C7" s="61">
        <v>20645585</v>
      </c>
      <c r="D7" s="61"/>
      <c r="E7" s="75" t="s">
        <v>346</v>
      </c>
      <c r="F7" s="60">
        <v>218581</v>
      </c>
      <c r="G7" s="61">
        <v>9992743</v>
      </c>
      <c r="H7" s="61"/>
      <c r="I7" s="41" t="s">
        <v>343</v>
      </c>
      <c r="J7" s="60">
        <v>758605</v>
      </c>
      <c r="K7" s="61">
        <v>3534914</v>
      </c>
    </row>
    <row r="8" spans="1:11" ht="15" customHeight="1">
      <c r="A8" s="52" t="s">
        <v>354</v>
      </c>
      <c r="B8" s="60">
        <v>320080</v>
      </c>
      <c r="C8" s="61">
        <v>5687765</v>
      </c>
      <c r="D8" s="61"/>
      <c r="E8" s="75" t="s">
        <v>343</v>
      </c>
      <c r="F8" s="60">
        <v>778201</v>
      </c>
      <c r="G8" s="61">
        <v>3202810</v>
      </c>
      <c r="H8" s="61"/>
      <c r="I8" s="41" t="s">
        <v>346</v>
      </c>
      <c r="J8" s="60">
        <v>60683</v>
      </c>
      <c r="K8" s="61">
        <v>2829562</v>
      </c>
    </row>
    <row r="9" spans="1:11" ht="15" customHeight="1">
      <c r="A9" s="52" t="s">
        <v>352</v>
      </c>
      <c r="B9" s="60">
        <v>321818</v>
      </c>
      <c r="C9" s="61">
        <v>5112564</v>
      </c>
      <c r="D9" s="61"/>
      <c r="E9" s="75" t="s">
        <v>354</v>
      </c>
      <c r="F9" s="60">
        <v>145329</v>
      </c>
      <c r="G9" s="61">
        <v>2634544</v>
      </c>
      <c r="H9" s="61"/>
      <c r="I9" s="41" t="s">
        <v>354</v>
      </c>
      <c r="J9" s="60">
        <v>140858</v>
      </c>
      <c r="K9" s="61">
        <v>2685591</v>
      </c>
    </row>
    <row r="10" spans="1:11" ht="15" customHeight="1">
      <c r="A10" s="52" t="s">
        <v>343</v>
      </c>
      <c r="B10" s="60">
        <v>637775</v>
      </c>
      <c r="C10" s="61">
        <v>2196748</v>
      </c>
      <c r="D10" s="61"/>
      <c r="E10" s="75" t="s">
        <v>360</v>
      </c>
      <c r="F10" s="60">
        <v>133589</v>
      </c>
      <c r="G10" s="61">
        <v>2450192</v>
      </c>
      <c r="H10" s="61"/>
      <c r="I10" s="41" t="s">
        <v>360</v>
      </c>
      <c r="J10" s="60">
        <v>128581</v>
      </c>
      <c r="K10" s="61">
        <v>1981222</v>
      </c>
    </row>
    <row r="11" spans="1:11" ht="15" customHeight="1">
      <c r="A11" s="52" t="s">
        <v>360</v>
      </c>
      <c r="B11" s="60">
        <v>73472</v>
      </c>
      <c r="C11" s="61">
        <v>1407785</v>
      </c>
      <c r="D11" s="61"/>
      <c r="E11" s="75" t="s">
        <v>364</v>
      </c>
      <c r="F11" s="60">
        <v>82855</v>
      </c>
      <c r="G11" s="61">
        <v>1284412</v>
      </c>
      <c r="H11" s="61"/>
      <c r="I11" s="41" t="s">
        <v>362</v>
      </c>
      <c r="J11" s="60">
        <v>214640</v>
      </c>
      <c r="K11" s="61">
        <v>1241605</v>
      </c>
    </row>
    <row r="12" spans="1:11" ht="15" customHeight="1">
      <c r="A12" s="52" t="s">
        <v>361</v>
      </c>
      <c r="B12" s="60">
        <v>70703</v>
      </c>
      <c r="C12" s="61">
        <v>1108739</v>
      </c>
      <c r="D12" s="61"/>
      <c r="E12" s="75" t="s">
        <v>362</v>
      </c>
      <c r="F12" s="60">
        <v>229562</v>
      </c>
      <c r="G12" s="61">
        <v>1269257</v>
      </c>
      <c r="H12" s="61"/>
      <c r="I12" s="41" t="s">
        <v>353</v>
      </c>
      <c r="J12" s="60">
        <v>289645</v>
      </c>
      <c r="K12" s="61">
        <v>909594</v>
      </c>
    </row>
    <row r="13" spans="1:11" ht="15" customHeight="1">
      <c r="A13" s="52" t="s">
        <v>362</v>
      </c>
      <c r="B13" s="60">
        <v>207595</v>
      </c>
      <c r="C13" s="61">
        <v>1064712</v>
      </c>
      <c r="D13" s="61"/>
      <c r="E13" s="75" t="s">
        <v>353</v>
      </c>
      <c r="F13" s="60">
        <v>304898</v>
      </c>
      <c r="G13" s="61">
        <v>894133</v>
      </c>
      <c r="H13" s="61"/>
      <c r="I13" s="41" t="s">
        <v>364</v>
      </c>
      <c r="J13" s="60">
        <v>95039</v>
      </c>
      <c r="K13" s="61">
        <v>859392</v>
      </c>
    </row>
    <row r="14" spans="1:11" ht="15" customHeight="1">
      <c r="A14" s="52" t="s">
        <v>363</v>
      </c>
      <c r="B14" s="60">
        <v>29057</v>
      </c>
      <c r="C14" s="61">
        <v>989248</v>
      </c>
      <c r="D14" s="61"/>
      <c r="E14" s="75" t="s">
        <v>357</v>
      </c>
      <c r="F14" s="60">
        <v>263816</v>
      </c>
      <c r="G14" s="61">
        <v>878907</v>
      </c>
      <c r="H14" s="61"/>
      <c r="I14" s="41" t="s">
        <v>357</v>
      </c>
      <c r="J14" s="60">
        <v>171866</v>
      </c>
      <c r="K14" s="61">
        <v>647150</v>
      </c>
    </row>
    <row r="15" spans="1:11" ht="15" customHeight="1">
      <c r="A15" s="52" t="s">
        <v>364</v>
      </c>
      <c r="B15" s="60">
        <v>52913</v>
      </c>
      <c r="C15" s="61">
        <v>901738</v>
      </c>
      <c r="D15" s="61"/>
      <c r="E15" s="75" t="s">
        <v>368</v>
      </c>
      <c r="F15" s="60">
        <v>26544</v>
      </c>
      <c r="G15" s="61">
        <v>826583</v>
      </c>
      <c r="H15" s="61"/>
      <c r="I15" s="41" t="s">
        <v>369</v>
      </c>
      <c r="J15" s="60">
        <v>142843</v>
      </c>
      <c r="K15" s="61">
        <v>639295</v>
      </c>
    </row>
    <row r="16" spans="1:11" ht="15" customHeight="1">
      <c r="A16" s="52" t="s">
        <v>357</v>
      </c>
      <c r="B16" s="60">
        <v>257346</v>
      </c>
      <c r="C16" s="61">
        <v>835216</v>
      </c>
      <c r="D16" s="61"/>
      <c r="E16" s="75" t="s">
        <v>369</v>
      </c>
      <c r="F16" s="60">
        <v>141746</v>
      </c>
      <c r="G16" s="61">
        <v>560478</v>
      </c>
      <c r="H16" s="61"/>
      <c r="I16" s="41" t="s">
        <v>363</v>
      </c>
      <c r="J16" s="60">
        <v>17709</v>
      </c>
      <c r="K16" s="61">
        <v>578055</v>
      </c>
    </row>
    <row r="17" spans="1:11" ht="15" customHeight="1">
      <c r="A17" s="52" t="s">
        <v>365</v>
      </c>
      <c r="B17" s="60">
        <v>208572</v>
      </c>
      <c r="C17" s="61">
        <v>833930</v>
      </c>
      <c r="D17" s="61"/>
      <c r="E17" s="75" t="s">
        <v>370</v>
      </c>
      <c r="F17" s="60">
        <v>174521</v>
      </c>
      <c r="G17" s="61">
        <v>544358</v>
      </c>
      <c r="H17" s="61"/>
      <c r="I17" s="41" t="s">
        <v>372</v>
      </c>
      <c r="J17" s="60">
        <v>30669</v>
      </c>
      <c r="K17" s="61">
        <v>452799</v>
      </c>
    </row>
    <row r="18" spans="1:11" ht="15" customHeight="1">
      <c r="A18" s="52" t="s">
        <v>353</v>
      </c>
      <c r="B18" s="60">
        <v>265764</v>
      </c>
      <c r="C18" s="61">
        <v>768453</v>
      </c>
      <c r="D18" s="61"/>
      <c r="E18" s="75" t="s">
        <v>355</v>
      </c>
      <c r="F18" s="60">
        <v>303060</v>
      </c>
      <c r="G18" s="61">
        <v>522015</v>
      </c>
      <c r="H18" s="61"/>
      <c r="I18" s="41" t="s">
        <v>355</v>
      </c>
      <c r="J18" s="60">
        <v>251182</v>
      </c>
      <c r="K18" s="61">
        <v>392454</v>
      </c>
    </row>
    <row r="19" spans="1:11" ht="15" customHeight="1">
      <c r="A19" s="52" t="s">
        <v>366</v>
      </c>
      <c r="B19" s="60">
        <v>30171</v>
      </c>
      <c r="C19" s="61">
        <v>604282</v>
      </c>
      <c r="D19" s="61"/>
      <c r="E19" s="75" t="s">
        <v>367</v>
      </c>
      <c r="F19" s="60">
        <v>10994</v>
      </c>
      <c r="G19" s="61">
        <v>521330</v>
      </c>
      <c r="H19" s="61"/>
      <c r="I19" s="41" t="s">
        <v>347</v>
      </c>
      <c r="J19" s="60">
        <v>554878</v>
      </c>
      <c r="K19" s="61">
        <v>362394</v>
      </c>
    </row>
    <row r="20" spans="1:11" ht="15" customHeight="1">
      <c r="A20" s="52" t="s">
        <v>367</v>
      </c>
      <c r="B20" s="60">
        <v>11559</v>
      </c>
      <c r="C20" s="61">
        <v>596675</v>
      </c>
      <c r="D20" s="61"/>
      <c r="E20" s="75" t="s">
        <v>347</v>
      </c>
      <c r="F20" s="60">
        <v>543797</v>
      </c>
      <c r="G20" s="61">
        <v>507452</v>
      </c>
      <c r="H20" s="61"/>
      <c r="I20" s="41" t="s">
        <v>373</v>
      </c>
      <c r="J20" s="60">
        <v>895690</v>
      </c>
      <c r="K20" s="61">
        <v>318071</v>
      </c>
    </row>
    <row r="21" spans="1:11" ht="15" customHeight="1">
      <c r="A21" s="52" t="s">
        <v>355</v>
      </c>
      <c r="B21" s="60">
        <v>317187</v>
      </c>
      <c r="C21" s="61">
        <v>582745</v>
      </c>
      <c r="D21" s="61"/>
      <c r="E21" s="75" t="s">
        <v>371</v>
      </c>
      <c r="F21" s="60">
        <v>83372</v>
      </c>
      <c r="G21" s="61">
        <v>494307</v>
      </c>
      <c r="H21" s="61"/>
      <c r="I21" s="41" t="s">
        <v>374</v>
      </c>
      <c r="J21" s="60">
        <v>56392</v>
      </c>
      <c r="K21" s="61">
        <v>316793</v>
      </c>
    </row>
    <row r="22" spans="1:11" ht="15" customHeight="1">
      <c r="A22" s="53"/>
      <c r="B22" s="59"/>
      <c r="C22" s="59"/>
      <c r="D22" s="59"/>
      <c r="E22" s="59"/>
      <c r="F22" s="59"/>
      <c r="G22" s="59"/>
      <c r="H22" s="59"/>
      <c r="J22" s="59"/>
      <c r="K22" s="59"/>
    </row>
    <row r="23" spans="1:11" ht="15" customHeight="1">
      <c r="A23" s="53"/>
      <c r="B23" s="59"/>
      <c r="C23" s="59"/>
      <c r="D23" s="59"/>
      <c r="E23" s="59"/>
      <c r="F23" s="59"/>
      <c r="G23" s="59"/>
      <c r="H23" s="59"/>
      <c r="J23" s="59"/>
      <c r="K23" s="59"/>
    </row>
    <row r="24" spans="1:11" ht="15" customHeight="1">
      <c r="A24" s="53"/>
      <c r="B24" s="59"/>
      <c r="C24" s="59"/>
      <c r="D24" s="59"/>
      <c r="E24" s="59"/>
      <c r="F24" s="59"/>
      <c r="G24" s="59"/>
      <c r="H24" s="59"/>
      <c r="J24" s="59"/>
      <c r="K24" s="59"/>
    </row>
    <row r="25" spans="1:11" ht="15" customHeight="1">
      <c r="A25" s="39"/>
    </row>
    <row r="26" spans="1:11" ht="15" customHeight="1">
      <c r="A26" s="39"/>
    </row>
    <row r="27" spans="1:11" ht="15" customHeight="1">
      <c r="A27" s="39"/>
    </row>
    <row r="28" spans="1:11" ht="15" customHeight="1">
      <c r="A28" s="39"/>
    </row>
    <row r="29" spans="1:11" ht="15" customHeight="1">
      <c r="A29" s="39"/>
    </row>
    <row r="30" spans="1:11" ht="15" customHeight="1">
      <c r="A30" s="39"/>
    </row>
    <row r="31" spans="1:11" ht="15" customHeight="1">
      <c r="A31" s="39"/>
    </row>
    <row r="32" spans="1:11" ht="15" customHeight="1">
      <c r="A32" s="39"/>
    </row>
    <row r="33" spans="1:1" ht="15" customHeight="1">
      <c r="A33" s="39"/>
    </row>
    <row r="34" spans="1:1" ht="15" customHeight="1">
      <c r="A34" s="39"/>
    </row>
    <row r="35" spans="1:1" ht="15" customHeight="1">
      <c r="A35" s="39"/>
    </row>
    <row r="36" spans="1:1" ht="15" customHeight="1">
      <c r="A36" s="39"/>
    </row>
    <row r="37" spans="1:1" ht="15" customHeight="1">
      <c r="A37" s="39"/>
    </row>
    <row r="38" spans="1:1" ht="15" customHeight="1">
      <c r="A38" s="39"/>
    </row>
    <row r="39" spans="1:1" ht="15" customHeight="1">
      <c r="A39" s="39"/>
    </row>
    <row r="40" spans="1:1" ht="15" customHeight="1">
      <c r="A40" s="39"/>
    </row>
    <row r="41" spans="1:1" ht="15" customHeight="1">
      <c r="A41" s="39"/>
    </row>
    <row r="42" spans="1:1" ht="15" customHeight="1">
      <c r="A42" s="39"/>
    </row>
    <row r="43" spans="1:1" ht="15" customHeight="1">
      <c r="A43" s="39"/>
    </row>
    <row r="44" spans="1:1" ht="15" customHeight="1">
      <c r="A44" s="39"/>
    </row>
    <row r="45" spans="1:1" ht="15" customHeight="1">
      <c r="A45" s="39"/>
    </row>
    <row r="46" spans="1:1" ht="15" customHeight="1">
      <c r="A46" s="39"/>
    </row>
    <row r="47" spans="1:1" ht="15" customHeight="1">
      <c r="A47" s="39"/>
    </row>
    <row r="48" spans="1:1" ht="15" customHeight="1">
      <c r="A48" s="39"/>
    </row>
    <row r="49" spans="1:1" ht="15" customHeight="1">
      <c r="A49" s="39"/>
    </row>
    <row r="50" spans="1:1" ht="15" customHeight="1">
      <c r="A50" s="39"/>
    </row>
    <row r="51" spans="1:1" ht="15" customHeight="1">
      <c r="A51" s="39"/>
    </row>
    <row r="52" spans="1:1" ht="15" customHeight="1">
      <c r="A52" s="39"/>
    </row>
    <row r="53" spans="1:1" ht="15" customHeight="1">
      <c r="A53" s="39"/>
    </row>
    <row r="54" spans="1:1" ht="15" customHeight="1">
      <c r="A54" s="39"/>
    </row>
    <row r="55" spans="1:1" ht="15" customHeight="1">
      <c r="A55" s="39"/>
    </row>
    <row r="56" spans="1:1" ht="15" customHeight="1">
      <c r="A56" s="39"/>
    </row>
    <row r="57" spans="1:1" ht="15" customHeight="1">
      <c r="A57" s="39"/>
    </row>
    <row r="58" spans="1:1" ht="15" customHeight="1">
      <c r="A58" s="39"/>
    </row>
    <row r="59" spans="1:1" ht="15" customHeight="1">
      <c r="A59" s="39"/>
    </row>
    <row r="60" spans="1:1" ht="15" customHeight="1">
      <c r="A60" s="39"/>
    </row>
    <row r="61" spans="1:1" ht="15" customHeight="1">
      <c r="A61" s="39"/>
    </row>
    <row r="62" spans="1:1" ht="15" customHeight="1">
      <c r="A62" s="39"/>
    </row>
    <row r="63" spans="1:1" ht="15" customHeight="1">
      <c r="A63" s="39"/>
    </row>
    <row r="64" spans="1:1" ht="15" customHeight="1">
      <c r="A64" s="39"/>
    </row>
    <row r="65" spans="1:1" ht="15" customHeight="1">
      <c r="A65" s="39"/>
    </row>
    <row r="66" spans="1:1" ht="15" customHeight="1">
      <c r="A66" s="39"/>
    </row>
    <row r="67" spans="1:1" ht="15" customHeight="1">
      <c r="A67" s="39"/>
    </row>
    <row r="68" spans="1:1" ht="15" customHeight="1">
      <c r="A68" s="39"/>
    </row>
    <row r="69" spans="1:1" ht="15" customHeight="1">
      <c r="A69" s="39"/>
    </row>
    <row r="70" spans="1:1" ht="15" customHeight="1">
      <c r="A70" s="39"/>
    </row>
    <row r="71" spans="1:1" ht="15" customHeight="1">
      <c r="A71" s="39"/>
    </row>
    <row r="72" spans="1:1" ht="15" customHeight="1">
      <c r="A72" s="39"/>
    </row>
    <row r="73" spans="1:1" ht="15" customHeight="1">
      <c r="A73" s="39"/>
    </row>
    <row r="74" spans="1:1" ht="15" customHeight="1">
      <c r="A74" s="39"/>
    </row>
    <row r="75" spans="1:1" ht="15" customHeight="1">
      <c r="A75" s="39"/>
    </row>
    <row r="76" spans="1:1" ht="15" customHeight="1">
      <c r="A76" s="39"/>
    </row>
    <row r="77" spans="1:1" ht="15" customHeight="1">
      <c r="A77" s="39"/>
    </row>
    <row r="78" spans="1:1" ht="15" customHeight="1">
      <c r="A78" s="39"/>
    </row>
    <row r="79" spans="1:1" ht="15" customHeight="1">
      <c r="A79" s="39"/>
    </row>
    <row r="80" spans="1:1" ht="15" customHeight="1">
      <c r="A80" s="39"/>
    </row>
    <row r="81" spans="1:1" ht="15" customHeight="1">
      <c r="A81" s="39"/>
    </row>
    <row r="82" spans="1:1" ht="15" customHeight="1">
      <c r="A82" s="39"/>
    </row>
    <row r="83" spans="1:1" ht="15" customHeight="1">
      <c r="A83" s="39"/>
    </row>
    <row r="84" spans="1:1" ht="15" customHeight="1">
      <c r="A84" s="39"/>
    </row>
    <row r="85" spans="1:1" ht="15" customHeight="1">
      <c r="A85" s="39"/>
    </row>
    <row r="86" spans="1:1" ht="15" customHeight="1">
      <c r="A86" s="39"/>
    </row>
    <row r="87" spans="1:1" ht="15" customHeight="1">
      <c r="A87" s="39"/>
    </row>
    <row r="88" spans="1:1" ht="15" customHeight="1">
      <c r="A88" s="39"/>
    </row>
    <row r="89" spans="1:1" ht="15" customHeight="1">
      <c r="A89" s="39"/>
    </row>
    <row r="90" spans="1:1" ht="15" customHeight="1">
      <c r="A90" s="39"/>
    </row>
    <row r="91" spans="1:1" ht="15" customHeight="1">
      <c r="A91" s="39"/>
    </row>
    <row r="92" spans="1:1" ht="15" customHeight="1">
      <c r="A92" s="39"/>
    </row>
    <row r="93" spans="1:1" ht="15" customHeight="1">
      <c r="A93" s="39"/>
    </row>
    <row r="94" spans="1:1" ht="15" customHeight="1">
      <c r="A94" s="39"/>
    </row>
    <row r="95" spans="1:1" ht="15" customHeight="1">
      <c r="A95" s="39"/>
    </row>
    <row r="96" spans="1:1" ht="15" customHeight="1">
      <c r="A96" s="39"/>
    </row>
    <row r="97" spans="1:1" ht="15" customHeight="1">
      <c r="A97" s="39"/>
    </row>
    <row r="98" spans="1:1" ht="15" customHeight="1">
      <c r="A98" s="39"/>
    </row>
    <row r="99" spans="1:1" ht="15" customHeight="1">
      <c r="A99" s="39"/>
    </row>
    <row r="100" spans="1:1" ht="15" customHeight="1">
      <c r="A100" s="39"/>
    </row>
    <row r="101" spans="1:1" ht="15" customHeight="1">
      <c r="A101" s="39"/>
    </row>
    <row r="102" spans="1:1" ht="15" customHeight="1">
      <c r="A102" s="39"/>
    </row>
    <row r="103" spans="1:1" ht="15" customHeight="1">
      <c r="A103" s="39"/>
    </row>
    <row r="104" spans="1:1" ht="15" customHeight="1">
      <c r="A104" s="39"/>
    </row>
    <row r="105" spans="1:1" ht="15" customHeight="1">
      <c r="A105" s="39"/>
    </row>
    <row r="106" spans="1:1" ht="15" customHeight="1">
      <c r="A106" s="39"/>
    </row>
    <row r="107" spans="1:1" ht="15" customHeight="1">
      <c r="A107" s="39"/>
    </row>
    <row r="108" spans="1:1" ht="15" customHeight="1">
      <c r="A108" s="39"/>
    </row>
    <row r="109" spans="1:1" ht="15" customHeight="1">
      <c r="A109" s="39"/>
    </row>
    <row r="110" spans="1:1" ht="15" customHeight="1">
      <c r="A110" s="39"/>
    </row>
    <row r="111" spans="1:1" ht="15" customHeight="1">
      <c r="A111" s="39"/>
    </row>
    <row r="112" spans="1:1" ht="15" customHeight="1">
      <c r="A112" s="39"/>
    </row>
    <row r="113" spans="1:1" ht="15" customHeight="1">
      <c r="A113" s="39"/>
    </row>
    <row r="114" spans="1:1" ht="15" customHeight="1">
      <c r="A114" s="39"/>
    </row>
    <row r="115" spans="1:1" ht="15" customHeight="1">
      <c r="A115" s="39"/>
    </row>
    <row r="116" spans="1:1" ht="15" customHeight="1">
      <c r="A116" s="39"/>
    </row>
    <row r="117" spans="1:1" ht="15" customHeight="1">
      <c r="A117" s="39"/>
    </row>
    <row r="118" spans="1:1" ht="15" customHeight="1">
      <c r="A118" s="39"/>
    </row>
    <row r="119" spans="1:1" ht="15" customHeight="1">
      <c r="A119" s="39"/>
    </row>
    <row r="120" spans="1:1" ht="15" customHeight="1">
      <c r="A120" s="39"/>
    </row>
    <row r="121" spans="1:1" ht="15" customHeight="1">
      <c r="A121" s="39"/>
    </row>
    <row r="122" spans="1:1" ht="15" customHeight="1">
      <c r="A122" s="39"/>
    </row>
    <row r="123" spans="1:1" ht="15" customHeight="1">
      <c r="A123" s="39"/>
    </row>
    <row r="124" spans="1:1" ht="15" customHeight="1">
      <c r="A124" s="39"/>
    </row>
    <row r="125" spans="1:1" ht="15" customHeight="1">
      <c r="A125" s="39"/>
    </row>
    <row r="126" spans="1:1" ht="15" customHeight="1">
      <c r="A126" s="39"/>
    </row>
    <row r="127" spans="1:1" ht="15" customHeight="1">
      <c r="A127" s="39"/>
    </row>
    <row r="128" spans="1:1" ht="15" customHeight="1">
      <c r="A128" s="39"/>
    </row>
    <row r="129" spans="1:1" ht="15" customHeight="1">
      <c r="A129" s="39"/>
    </row>
    <row r="130" spans="1:1" ht="15" customHeight="1">
      <c r="A130" s="39"/>
    </row>
    <row r="131" spans="1:1" ht="15" customHeight="1">
      <c r="A131" s="39"/>
    </row>
    <row r="132" spans="1:1" ht="15" customHeight="1">
      <c r="A132" s="39"/>
    </row>
    <row r="133" spans="1:1" ht="15" customHeight="1">
      <c r="A133" s="39"/>
    </row>
    <row r="134" spans="1:1" ht="15" customHeight="1">
      <c r="A134" s="39"/>
    </row>
    <row r="135" spans="1:1" ht="15" customHeight="1">
      <c r="A135" s="39"/>
    </row>
    <row r="136" spans="1:1" ht="15" customHeight="1">
      <c r="A136" s="39"/>
    </row>
    <row r="137" spans="1:1" ht="15" customHeight="1">
      <c r="A137" s="39"/>
    </row>
    <row r="138" spans="1:1" ht="15" customHeight="1">
      <c r="A138" s="39"/>
    </row>
    <row r="139" spans="1:1" ht="15" customHeight="1">
      <c r="A139" s="39"/>
    </row>
    <row r="140" spans="1:1" ht="15" customHeight="1">
      <c r="A140" s="39"/>
    </row>
    <row r="141" spans="1:1" ht="15" customHeight="1">
      <c r="A141" s="39"/>
    </row>
    <row r="142" spans="1:1" ht="15" customHeight="1">
      <c r="A142" s="39"/>
    </row>
    <row r="143" spans="1:1" ht="15" customHeight="1">
      <c r="A143" s="39"/>
    </row>
    <row r="144" spans="1:1" ht="15" customHeight="1">
      <c r="A144" s="39"/>
    </row>
    <row r="145" spans="1:1" ht="15" customHeight="1">
      <c r="A145" s="39"/>
    </row>
    <row r="146" spans="1:1" ht="15" customHeight="1">
      <c r="A146" s="39"/>
    </row>
    <row r="147" spans="1:1" ht="15" customHeight="1">
      <c r="A147" s="39"/>
    </row>
    <row r="148" spans="1:1" ht="15" customHeight="1">
      <c r="A148" s="39"/>
    </row>
    <row r="149" spans="1:1" ht="15" customHeight="1">
      <c r="A149" s="39"/>
    </row>
    <row r="150" spans="1:1" ht="15" customHeight="1">
      <c r="A150" s="39"/>
    </row>
    <row r="151" spans="1:1" ht="15" customHeight="1">
      <c r="A151" s="39"/>
    </row>
    <row r="152" spans="1:1" ht="15" customHeight="1">
      <c r="A152" s="39"/>
    </row>
    <row r="153" spans="1:1" ht="15" customHeight="1">
      <c r="A153" s="39"/>
    </row>
    <row r="154" spans="1:1" ht="15" customHeight="1">
      <c r="A154" s="39"/>
    </row>
    <row r="155" spans="1:1" ht="15" customHeight="1">
      <c r="A155" s="39"/>
    </row>
    <row r="156" spans="1:1" ht="15" customHeight="1">
      <c r="A156" s="39"/>
    </row>
    <row r="157" spans="1:1" ht="15" customHeight="1">
      <c r="A157" s="39"/>
    </row>
    <row r="158" spans="1:1" ht="15" customHeight="1">
      <c r="A158" s="39"/>
    </row>
    <row r="159" spans="1:1" ht="15" customHeight="1">
      <c r="A159" s="39"/>
    </row>
    <row r="160" spans="1:1" ht="15" customHeight="1">
      <c r="A160" s="39"/>
    </row>
    <row r="161" spans="1:1" ht="15" customHeight="1">
      <c r="A161" s="39"/>
    </row>
    <row r="162" spans="1:1" ht="15" customHeight="1">
      <c r="A162" s="39"/>
    </row>
    <row r="163" spans="1:1" ht="15" customHeight="1">
      <c r="A163" s="39"/>
    </row>
    <row r="164" spans="1:1" ht="15" customHeight="1">
      <c r="A164" s="39"/>
    </row>
    <row r="165" spans="1:1" ht="15" customHeight="1">
      <c r="A165" s="39"/>
    </row>
    <row r="166" spans="1:1" ht="15" customHeight="1">
      <c r="A166" s="39"/>
    </row>
    <row r="167" spans="1:1" ht="15" customHeight="1">
      <c r="A167" s="39"/>
    </row>
    <row r="168" spans="1:1" ht="15" customHeight="1">
      <c r="A168" s="39"/>
    </row>
    <row r="169" spans="1:1" ht="15" customHeight="1">
      <c r="A169" s="39"/>
    </row>
    <row r="170" spans="1:1" ht="15" customHeight="1">
      <c r="A170" s="39"/>
    </row>
    <row r="171" spans="1:1" ht="15" customHeight="1">
      <c r="A171" s="39"/>
    </row>
    <row r="172" spans="1:1" ht="15" customHeight="1">
      <c r="A172" s="39"/>
    </row>
    <row r="173" spans="1:1" ht="15" customHeight="1">
      <c r="A173" s="39"/>
    </row>
    <row r="174" spans="1:1" ht="15" customHeight="1">
      <c r="A174" s="39"/>
    </row>
    <row r="175" spans="1:1" ht="15" customHeight="1">
      <c r="A175" s="39"/>
    </row>
    <row r="176" spans="1:1" ht="15" customHeight="1">
      <c r="A176" s="39"/>
    </row>
    <row r="177" spans="1:1" ht="15" customHeight="1">
      <c r="A177" s="39"/>
    </row>
    <row r="178" spans="1:1" ht="15" customHeight="1">
      <c r="A178" s="39"/>
    </row>
    <row r="179" spans="1:1" ht="15" customHeight="1">
      <c r="A179" s="39"/>
    </row>
    <row r="180" spans="1:1" ht="15" customHeight="1">
      <c r="A180" s="39"/>
    </row>
    <row r="181" spans="1:1" ht="15" customHeight="1">
      <c r="A181" s="39"/>
    </row>
    <row r="182" spans="1:1" ht="15" customHeight="1">
      <c r="A182" s="39"/>
    </row>
    <row r="183" spans="1:1" ht="15" customHeight="1">
      <c r="A183" s="39"/>
    </row>
    <row r="184" spans="1:1" ht="15" customHeight="1">
      <c r="A184" s="39"/>
    </row>
    <row r="185" spans="1:1" ht="15" customHeight="1">
      <c r="A185" s="39"/>
    </row>
    <row r="186" spans="1:1" ht="15" customHeight="1">
      <c r="A186" s="39"/>
    </row>
    <row r="187" spans="1:1" ht="15" customHeight="1">
      <c r="A187" s="39"/>
    </row>
    <row r="188" spans="1:1" ht="15" customHeight="1">
      <c r="A188" s="39"/>
    </row>
    <row r="189" spans="1:1" ht="15" customHeight="1">
      <c r="A189" s="39"/>
    </row>
    <row r="190" spans="1:1" ht="15" customHeight="1">
      <c r="A190" s="39"/>
    </row>
    <row r="191" spans="1:1" ht="15" customHeight="1">
      <c r="A191" s="39"/>
    </row>
    <row r="192" spans="1:1" ht="15" customHeight="1">
      <c r="A192" s="39"/>
    </row>
    <row r="193" spans="1:1" ht="15" customHeight="1">
      <c r="A193" s="39"/>
    </row>
    <row r="194" spans="1:1" ht="15" customHeight="1">
      <c r="A194" s="39"/>
    </row>
    <row r="195" spans="1:1" ht="15" customHeight="1">
      <c r="A195" s="39"/>
    </row>
    <row r="196" spans="1:1" ht="15" customHeight="1">
      <c r="A196" s="39"/>
    </row>
    <row r="197" spans="1:1" ht="15" customHeight="1">
      <c r="A197" s="39"/>
    </row>
    <row r="198" spans="1:1" ht="15" customHeight="1">
      <c r="A198" s="39"/>
    </row>
    <row r="199" spans="1:1" ht="15" customHeight="1">
      <c r="A199" s="39"/>
    </row>
    <row r="200" spans="1:1" ht="15" customHeight="1">
      <c r="A200" s="39"/>
    </row>
    <row r="201" spans="1:1" ht="15" customHeight="1">
      <c r="A201" s="39"/>
    </row>
    <row r="202" spans="1:1" ht="15" customHeight="1">
      <c r="A202" s="39"/>
    </row>
    <row r="203" spans="1:1" ht="15" customHeight="1">
      <c r="A203" s="39"/>
    </row>
    <row r="204" spans="1:1" ht="15" customHeight="1">
      <c r="A204" s="39"/>
    </row>
    <row r="205" spans="1:1" ht="15" customHeight="1">
      <c r="A205" s="39"/>
    </row>
    <row r="206" spans="1:1" ht="15" customHeight="1">
      <c r="A206" s="39"/>
    </row>
    <row r="207" spans="1:1" ht="15" customHeight="1">
      <c r="A207" s="39"/>
    </row>
    <row r="208" spans="1:1" ht="15" customHeight="1">
      <c r="A208" s="39"/>
    </row>
    <row r="209" spans="1:1" ht="15" customHeight="1">
      <c r="A209" s="39"/>
    </row>
    <row r="210" spans="1:1" ht="15" customHeight="1">
      <c r="A210" s="39"/>
    </row>
    <row r="211" spans="1:1" ht="15" customHeight="1">
      <c r="A211" s="39"/>
    </row>
    <row r="212" spans="1:1" ht="15" customHeight="1">
      <c r="A212" s="39"/>
    </row>
    <row r="213" spans="1:1" ht="15" customHeight="1">
      <c r="A213" s="39"/>
    </row>
    <row r="214" spans="1:1" ht="15" customHeight="1">
      <c r="A214" s="39"/>
    </row>
    <row r="215" spans="1:1" ht="15" customHeight="1">
      <c r="A215" s="39"/>
    </row>
    <row r="216" spans="1:1" ht="15" customHeight="1">
      <c r="A216" s="39"/>
    </row>
    <row r="217" spans="1:1" ht="15" customHeight="1">
      <c r="A217" s="39"/>
    </row>
    <row r="218" spans="1:1" ht="15" customHeight="1">
      <c r="A218" s="39"/>
    </row>
    <row r="219" spans="1:1" ht="15" customHeight="1">
      <c r="A219" s="39"/>
    </row>
    <row r="220" spans="1:1" ht="15" customHeight="1">
      <c r="A220" s="39"/>
    </row>
    <row r="221" spans="1:1" ht="15" customHeight="1">
      <c r="A221" s="39"/>
    </row>
    <row r="222" spans="1:1" ht="15" customHeight="1">
      <c r="A222" s="39"/>
    </row>
    <row r="223" spans="1:1" ht="15" customHeight="1">
      <c r="A223" s="39"/>
    </row>
    <row r="224" spans="1:1" ht="15" customHeight="1">
      <c r="A224" s="39"/>
    </row>
    <row r="225" spans="1:1" ht="15" customHeight="1">
      <c r="A225" s="39"/>
    </row>
    <row r="226" spans="1:1" ht="15" customHeight="1">
      <c r="A226" s="39"/>
    </row>
    <row r="227" spans="1:1" ht="15" customHeight="1">
      <c r="A227" s="39"/>
    </row>
    <row r="228" spans="1:1" ht="15" customHeight="1">
      <c r="A228" s="39"/>
    </row>
    <row r="229" spans="1:1" ht="15" customHeight="1">
      <c r="A229" s="39"/>
    </row>
    <row r="230" spans="1:1" ht="15" customHeight="1">
      <c r="A230" s="39"/>
    </row>
    <row r="231" spans="1:1" ht="15" customHeight="1">
      <c r="A231" s="39"/>
    </row>
    <row r="232" spans="1:1" ht="15" customHeight="1">
      <c r="A232" s="39"/>
    </row>
    <row r="233" spans="1:1" ht="15" customHeight="1">
      <c r="A233" s="39"/>
    </row>
    <row r="234" spans="1:1" ht="15" customHeight="1">
      <c r="A234" s="39"/>
    </row>
    <row r="235" spans="1:1" ht="15" customHeight="1">
      <c r="A235" s="39"/>
    </row>
    <row r="236" spans="1:1" ht="15" customHeight="1">
      <c r="A236" s="39"/>
    </row>
    <row r="237" spans="1:1" ht="15" customHeight="1">
      <c r="A237" s="39"/>
    </row>
    <row r="238" spans="1:1" ht="15" customHeight="1">
      <c r="A238" s="39"/>
    </row>
    <row r="239" spans="1:1" ht="15" customHeight="1">
      <c r="A239" s="39"/>
    </row>
    <row r="240" spans="1:1" ht="15" customHeight="1">
      <c r="A240" s="39"/>
    </row>
    <row r="241" spans="1:1" ht="15" customHeight="1">
      <c r="A241" s="39"/>
    </row>
    <row r="242" spans="1:1" ht="15" customHeight="1">
      <c r="A242" s="39"/>
    </row>
    <row r="243" spans="1:1" ht="15" customHeight="1">
      <c r="A243" s="39"/>
    </row>
    <row r="244" spans="1:1" ht="15" customHeight="1">
      <c r="A244" s="39"/>
    </row>
    <row r="245" spans="1:1" ht="15" customHeight="1">
      <c r="A245" s="39"/>
    </row>
    <row r="246" spans="1:1" ht="15" customHeight="1">
      <c r="A246" s="39"/>
    </row>
    <row r="247" spans="1:1" ht="15" customHeight="1">
      <c r="A247" s="39"/>
    </row>
    <row r="248" spans="1:1" ht="15" customHeight="1">
      <c r="A248" s="39"/>
    </row>
    <row r="249" spans="1:1" ht="15" customHeight="1">
      <c r="A249" s="39"/>
    </row>
    <row r="250" spans="1:1" ht="15" customHeight="1">
      <c r="A250" s="39"/>
    </row>
    <row r="251" spans="1:1" ht="15" customHeight="1">
      <c r="A251" s="39"/>
    </row>
    <row r="252" spans="1:1" ht="15" customHeight="1">
      <c r="A252" s="39"/>
    </row>
    <row r="253" spans="1:1" ht="15" customHeight="1">
      <c r="A253" s="39"/>
    </row>
    <row r="254" spans="1:1" ht="15" customHeight="1">
      <c r="A254" s="39"/>
    </row>
    <row r="255" spans="1:1" ht="15" customHeight="1">
      <c r="A255" s="39"/>
    </row>
    <row r="256" spans="1:1" ht="15" customHeight="1">
      <c r="A256" s="39"/>
    </row>
    <row r="257" spans="1:1" ht="15" customHeight="1">
      <c r="A257" s="39"/>
    </row>
    <row r="258" spans="1:1" ht="15" customHeight="1">
      <c r="A258" s="39"/>
    </row>
    <row r="259" spans="1:1" ht="15" customHeight="1">
      <c r="A259" s="39"/>
    </row>
    <row r="260" spans="1:1" ht="15" customHeight="1">
      <c r="A260" s="39"/>
    </row>
    <row r="261" spans="1:1" ht="15" customHeight="1">
      <c r="A261" s="39"/>
    </row>
    <row r="262" spans="1:1" ht="15" customHeight="1">
      <c r="A262" s="39"/>
    </row>
    <row r="263" spans="1:1" ht="15" customHeight="1">
      <c r="A263" s="39"/>
    </row>
    <row r="264" spans="1:1" ht="15" customHeight="1">
      <c r="A264" s="39"/>
    </row>
    <row r="265" spans="1:1" ht="15" customHeight="1">
      <c r="A265" s="39"/>
    </row>
    <row r="266" spans="1:1" ht="15" customHeight="1">
      <c r="A266" s="39"/>
    </row>
    <row r="267" spans="1:1" ht="15" customHeight="1">
      <c r="A267" s="39"/>
    </row>
    <row r="268" spans="1:1" ht="15" customHeight="1">
      <c r="A268" s="39"/>
    </row>
    <row r="269" spans="1:1" ht="15" customHeight="1">
      <c r="A269" s="39"/>
    </row>
    <row r="270" spans="1:1" ht="15" customHeight="1">
      <c r="A270" s="39"/>
    </row>
    <row r="271" spans="1:1" ht="15" customHeight="1">
      <c r="A271" s="39"/>
    </row>
    <row r="272" spans="1:1" ht="15" customHeight="1">
      <c r="A272" s="39"/>
    </row>
    <row r="273" spans="1:1" ht="15" customHeight="1">
      <c r="A273" s="39"/>
    </row>
    <row r="274" spans="1:1" ht="15" customHeight="1">
      <c r="A274" s="39"/>
    </row>
    <row r="275" spans="1:1" ht="15" customHeight="1">
      <c r="A275" s="39"/>
    </row>
    <row r="276" spans="1:1" ht="15" customHeight="1">
      <c r="A276" s="39"/>
    </row>
    <row r="277" spans="1:1" ht="15" customHeight="1">
      <c r="A277" s="39"/>
    </row>
    <row r="278" spans="1:1" ht="15" customHeight="1">
      <c r="A278" s="39"/>
    </row>
    <row r="279" spans="1:1" ht="15" customHeight="1">
      <c r="A279" s="39"/>
    </row>
    <row r="280" spans="1:1" ht="15" customHeight="1">
      <c r="A280" s="39"/>
    </row>
    <row r="281" spans="1:1" ht="15" customHeight="1">
      <c r="A281" s="39"/>
    </row>
    <row r="282" spans="1:1" ht="15" customHeight="1">
      <c r="A282" s="39"/>
    </row>
    <row r="283" spans="1:1" ht="15" customHeight="1">
      <c r="A283" s="39"/>
    </row>
    <row r="284" spans="1:1" ht="15" customHeight="1">
      <c r="A284" s="39"/>
    </row>
    <row r="285" spans="1:1" ht="15" customHeight="1">
      <c r="A285" s="39"/>
    </row>
    <row r="286" spans="1:1" ht="15" customHeight="1">
      <c r="A286" s="39"/>
    </row>
    <row r="287" spans="1:1" ht="15" customHeight="1">
      <c r="A287" s="39"/>
    </row>
    <row r="288" spans="1:1" ht="15" customHeight="1">
      <c r="A288" s="39"/>
    </row>
    <row r="289" spans="1:1" ht="15" customHeight="1">
      <c r="A289" s="39"/>
    </row>
    <row r="290" spans="1:1" ht="15" customHeight="1">
      <c r="A290" s="39"/>
    </row>
    <row r="291" spans="1:1" ht="15" customHeight="1">
      <c r="A291" s="39"/>
    </row>
    <row r="292" spans="1:1" ht="15" customHeight="1">
      <c r="A292" s="39"/>
    </row>
    <row r="293" spans="1:1" ht="15" customHeight="1">
      <c r="A293" s="39"/>
    </row>
    <row r="294" spans="1:1" ht="15" customHeight="1">
      <c r="A294" s="39"/>
    </row>
    <row r="295" spans="1:1" ht="15" customHeight="1">
      <c r="A295" s="39"/>
    </row>
    <row r="296" spans="1:1" ht="15" customHeight="1">
      <c r="A296" s="39"/>
    </row>
    <row r="297" spans="1:1" ht="15" customHeight="1">
      <c r="A297" s="39"/>
    </row>
    <row r="298" spans="1:1" ht="15" customHeight="1">
      <c r="A298" s="39"/>
    </row>
    <row r="299" spans="1:1" ht="15" customHeight="1">
      <c r="A299" s="39"/>
    </row>
    <row r="300" spans="1:1" ht="15" customHeight="1">
      <c r="A300" s="39"/>
    </row>
    <row r="301" spans="1:1" ht="15" customHeight="1">
      <c r="A301" s="39"/>
    </row>
    <row r="302" spans="1:1" ht="15" customHeight="1">
      <c r="A302" s="39"/>
    </row>
    <row r="303" spans="1:1" ht="15" customHeight="1">
      <c r="A303" s="39"/>
    </row>
    <row r="304" spans="1:1" ht="15" customHeight="1">
      <c r="A304" s="39"/>
    </row>
    <row r="305" spans="1:1" ht="15" customHeight="1">
      <c r="A305" s="39"/>
    </row>
    <row r="306" spans="1:1" ht="15" customHeight="1">
      <c r="A306" s="39"/>
    </row>
    <row r="307" spans="1:1" ht="15" customHeight="1">
      <c r="A307" s="39"/>
    </row>
    <row r="308" spans="1:1" ht="15" customHeight="1">
      <c r="A308" s="39"/>
    </row>
    <row r="309" spans="1:1" ht="15" customHeight="1">
      <c r="A309" s="39"/>
    </row>
    <row r="310" spans="1:1" ht="15" customHeight="1">
      <c r="A310" s="39"/>
    </row>
    <row r="311" spans="1:1" ht="15" customHeight="1">
      <c r="A311" s="39"/>
    </row>
    <row r="312" spans="1:1" ht="15" customHeight="1">
      <c r="A312" s="39"/>
    </row>
    <row r="313" spans="1:1" ht="15" customHeight="1">
      <c r="A313" s="39"/>
    </row>
    <row r="314" spans="1:1" ht="15" customHeight="1">
      <c r="A314" s="39"/>
    </row>
    <row r="315" spans="1:1" ht="15" customHeight="1">
      <c r="A315" s="39"/>
    </row>
    <row r="316" spans="1:1" ht="15" customHeight="1">
      <c r="A316" s="39"/>
    </row>
    <row r="317" spans="1:1" ht="15" customHeight="1">
      <c r="A317" s="39"/>
    </row>
    <row r="318" spans="1:1" ht="15" customHeight="1">
      <c r="A318" s="39"/>
    </row>
    <row r="319" spans="1:1" ht="15" customHeight="1">
      <c r="A319" s="39"/>
    </row>
    <row r="320" spans="1:1" ht="15" customHeight="1">
      <c r="A320" s="39"/>
    </row>
    <row r="321" spans="1:1" ht="15" customHeight="1">
      <c r="A321" s="39"/>
    </row>
    <row r="322" spans="1:1" ht="15" customHeight="1">
      <c r="A322" s="39"/>
    </row>
    <row r="323" spans="1:1" ht="15" customHeight="1">
      <c r="A323" s="39"/>
    </row>
    <row r="324" spans="1:1" ht="15" customHeight="1">
      <c r="A324" s="39"/>
    </row>
    <row r="325" spans="1:1" ht="15" customHeight="1">
      <c r="A325" s="39"/>
    </row>
    <row r="326" spans="1:1" ht="15" customHeight="1">
      <c r="A326" s="39"/>
    </row>
    <row r="327" spans="1:1" ht="15" customHeight="1">
      <c r="A327" s="39"/>
    </row>
    <row r="328" spans="1:1" ht="15" customHeight="1">
      <c r="A328" s="39"/>
    </row>
    <row r="329" spans="1:1" ht="15" customHeight="1">
      <c r="A329" s="39"/>
    </row>
    <row r="330" spans="1:1" ht="15" customHeight="1">
      <c r="A330" s="39"/>
    </row>
    <row r="331" spans="1:1" ht="15" customHeight="1">
      <c r="A331" s="39"/>
    </row>
    <row r="332" spans="1:1" ht="15" customHeight="1">
      <c r="A332" s="39"/>
    </row>
    <row r="333" spans="1:1" ht="15" customHeight="1">
      <c r="A333" s="39"/>
    </row>
    <row r="334" spans="1:1" ht="15" customHeight="1">
      <c r="A334" s="39"/>
    </row>
    <row r="335" spans="1:1" ht="15" customHeight="1">
      <c r="A335" s="39"/>
    </row>
    <row r="336" spans="1:1" ht="15" customHeight="1">
      <c r="A336" s="39"/>
    </row>
    <row r="337" spans="1:1" ht="15" customHeight="1">
      <c r="A337" s="39"/>
    </row>
    <row r="338" spans="1:1" ht="15" customHeight="1">
      <c r="A338" s="39"/>
    </row>
    <row r="339" spans="1:1" ht="15" customHeight="1">
      <c r="A339" s="39"/>
    </row>
    <row r="340" spans="1:1" ht="15" customHeight="1">
      <c r="A340" s="39"/>
    </row>
    <row r="341" spans="1:1" ht="15" customHeight="1">
      <c r="A341" s="39"/>
    </row>
    <row r="342" spans="1:1" ht="15" customHeight="1">
      <c r="A342" s="39"/>
    </row>
    <row r="343" spans="1:1" ht="15" customHeight="1">
      <c r="A343" s="39"/>
    </row>
    <row r="344" spans="1:1" ht="15" customHeight="1">
      <c r="A344" s="39"/>
    </row>
    <row r="345" spans="1:1" ht="15" customHeight="1">
      <c r="A345" s="39"/>
    </row>
    <row r="346" spans="1:1" ht="15" customHeight="1">
      <c r="A346" s="39"/>
    </row>
    <row r="347" spans="1:1" ht="15" customHeight="1">
      <c r="A347" s="39"/>
    </row>
    <row r="348" spans="1:1" ht="15" customHeight="1">
      <c r="A348" s="39"/>
    </row>
    <row r="349" spans="1:1" ht="15" customHeight="1">
      <c r="A349" s="39"/>
    </row>
    <row r="350" spans="1:1" ht="15" customHeight="1">
      <c r="A350" s="39"/>
    </row>
    <row r="351" spans="1:1" ht="15" customHeight="1">
      <c r="A351" s="39"/>
    </row>
    <row r="352" spans="1:1" ht="15" customHeight="1">
      <c r="A352" s="39"/>
    </row>
    <row r="353" spans="1:1" ht="15" customHeight="1">
      <c r="A353" s="39"/>
    </row>
    <row r="354" spans="1:1" ht="15" customHeight="1">
      <c r="A354" s="39"/>
    </row>
    <row r="355" spans="1:1" ht="15" customHeight="1">
      <c r="A355" s="39"/>
    </row>
    <row r="356" spans="1:1" ht="15" customHeight="1">
      <c r="A356" s="39"/>
    </row>
    <row r="357" spans="1:1" ht="15" customHeight="1">
      <c r="A357" s="39"/>
    </row>
    <row r="358" spans="1:1" ht="15" customHeight="1">
      <c r="A358" s="39"/>
    </row>
    <row r="359" spans="1:1" ht="15" customHeight="1">
      <c r="A359" s="39"/>
    </row>
    <row r="360" spans="1:1" ht="15" customHeight="1">
      <c r="A360" s="39"/>
    </row>
    <row r="361" spans="1:1" ht="15" customHeight="1">
      <c r="A361" s="39"/>
    </row>
    <row r="362" spans="1:1" ht="15" customHeight="1">
      <c r="A362" s="39"/>
    </row>
    <row r="363" spans="1:1" ht="15" customHeight="1">
      <c r="A363" s="39"/>
    </row>
    <row r="364" spans="1:1" ht="15" customHeight="1">
      <c r="A364" s="39"/>
    </row>
    <row r="365" spans="1:1" ht="15" customHeight="1">
      <c r="A365" s="39"/>
    </row>
    <row r="366" spans="1:1" ht="15" customHeight="1">
      <c r="A366" s="39"/>
    </row>
    <row r="367" spans="1:1" ht="15" customHeight="1">
      <c r="A367" s="39"/>
    </row>
    <row r="368" spans="1:1" ht="15" customHeight="1">
      <c r="A368" s="39"/>
    </row>
    <row r="369" spans="1:1" ht="15" customHeight="1">
      <c r="A369" s="39"/>
    </row>
    <row r="370" spans="1:1" ht="15" customHeight="1">
      <c r="A370" s="39"/>
    </row>
    <row r="371" spans="1:1" ht="15" customHeight="1">
      <c r="A371" s="39"/>
    </row>
    <row r="372" spans="1:1" ht="15" customHeight="1">
      <c r="A372" s="39"/>
    </row>
    <row r="373" spans="1:1" ht="15" customHeight="1">
      <c r="A373" s="39"/>
    </row>
    <row r="374" spans="1:1" ht="15" customHeight="1">
      <c r="A374" s="39"/>
    </row>
    <row r="375" spans="1:1" ht="15" customHeight="1">
      <c r="A375" s="39"/>
    </row>
    <row r="376" spans="1:1" ht="15" customHeight="1">
      <c r="A376" s="39"/>
    </row>
    <row r="377" spans="1:1" ht="15" customHeight="1">
      <c r="A377" s="39"/>
    </row>
    <row r="378" spans="1:1" ht="15" customHeight="1">
      <c r="A378" s="39"/>
    </row>
    <row r="379" spans="1:1" ht="15" customHeight="1">
      <c r="A379" s="39"/>
    </row>
    <row r="380" spans="1:1" ht="15" customHeight="1">
      <c r="A380" s="39"/>
    </row>
    <row r="381" spans="1:1" ht="15" customHeight="1">
      <c r="A381" s="39"/>
    </row>
    <row r="382" spans="1:1" ht="15" customHeight="1">
      <c r="A382" s="39"/>
    </row>
    <row r="383" spans="1:1" ht="15" customHeight="1">
      <c r="A383" s="39"/>
    </row>
    <row r="384" spans="1:1" ht="15" customHeight="1">
      <c r="A384" s="39"/>
    </row>
    <row r="385" spans="1:1" ht="15" customHeight="1">
      <c r="A385" s="39"/>
    </row>
    <row r="386" spans="1:1" ht="15" customHeight="1">
      <c r="A386" s="39"/>
    </row>
    <row r="387" spans="1:1" ht="15" customHeight="1">
      <c r="A387" s="39"/>
    </row>
    <row r="388" spans="1:1" ht="15" customHeight="1">
      <c r="A388" s="39"/>
    </row>
    <row r="389" spans="1:1" ht="15" customHeight="1">
      <c r="A389" s="39"/>
    </row>
    <row r="390" spans="1:1" ht="15" customHeight="1">
      <c r="A390" s="39"/>
    </row>
    <row r="391" spans="1:1" ht="15" customHeight="1">
      <c r="A391" s="39"/>
    </row>
    <row r="392" spans="1:1" ht="15" customHeight="1">
      <c r="A392" s="39"/>
    </row>
    <row r="393" spans="1:1" ht="15" customHeight="1">
      <c r="A393" s="39"/>
    </row>
    <row r="394" spans="1:1" ht="15" customHeight="1">
      <c r="A394" s="39"/>
    </row>
    <row r="395" spans="1:1" ht="15" customHeight="1">
      <c r="A395" s="39"/>
    </row>
    <row r="396" spans="1:1" ht="15" customHeight="1">
      <c r="A396" s="39"/>
    </row>
    <row r="397" spans="1:1" ht="15" customHeight="1">
      <c r="A397" s="39"/>
    </row>
    <row r="398" spans="1:1" ht="15" customHeight="1">
      <c r="A398" s="39"/>
    </row>
    <row r="399" spans="1:1" ht="15" customHeight="1">
      <c r="A399" s="39"/>
    </row>
    <row r="400" spans="1:1" ht="15" customHeight="1">
      <c r="A400" s="39"/>
    </row>
    <row r="401" spans="1:1" ht="15" customHeight="1">
      <c r="A401" s="39"/>
    </row>
    <row r="402" spans="1:1" ht="15" customHeight="1">
      <c r="A402" s="39"/>
    </row>
    <row r="403" spans="1:1" ht="15" customHeight="1">
      <c r="A403" s="39"/>
    </row>
    <row r="404" spans="1:1" ht="15" customHeight="1">
      <c r="A404" s="39"/>
    </row>
    <row r="405" spans="1:1" ht="15" customHeight="1">
      <c r="A405" s="39"/>
    </row>
    <row r="406" spans="1:1" ht="15" customHeight="1">
      <c r="A406" s="39"/>
    </row>
    <row r="407" spans="1:1" ht="15" customHeight="1">
      <c r="A407" s="39"/>
    </row>
    <row r="408" spans="1:1" ht="15" customHeight="1">
      <c r="A408" s="39"/>
    </row>
    <row r="409" spans="1:1" ht="15" customHeight="1">
      <c r="A409" s="39"/>
    </row>
    <row r="410" spans="1:1" ht="15" customHeight="1">
      <c r="A410" s="39"/>
    </row>
    <row r="411" spans="1:1" ht="15" customHeight="1">
      <c r="A411" s="39"/>
    </row>
    <row r="412" spans="1:1" ht="15" customHeight="1">
      <c r="A412" s="39"/>
    </row>
    <row r="413" spans="1:1" ht="15" customHeight="1">
      <c r="A413" s="39"/>
    </row>
    <row r="414" spans="1:1" ht="15" customHeight="1">
      <c r="A414" s="39"/>
    </row>
    <row r="415" spans="1:1" ht="15" customHeight="1">
      <c r="A415" s="39"/>
    </row>
    <row r="416" spans="1:1" ht="15" customHeight="1">
      <c r="A416" s="39"/>
    </row>
    <row r="417" spans="1:1" ht="15" customHeight="1">
      <c r="A417" s="39"/>
    </row>
    <row r="418" spans="1:1" ht="15" customHeight="1">
      <c r="A418" s="39"/>
    </row>
    <row r="419" spans="1:1" ht="15" customHeight="1">
      <c r="A419" s="39"/>
    </row>
    <row r="420" spans="1:1" ht="15" customHeight="1">
      <c r="A420" s="39"/>
    </row>
    <row r="421" spans="1:1" ht="15" customHeight="1">
      <c r="A421" s="39"/>
    </row>
    <row r="422" spans="1:1" ht="15" customHeight="1">
      <c r="A422" s="39"/>
    </row>
    <row r="423" spans="1:1" ht="15" customHeight="1">
      <c r="A423" s="39"/>
    </row>
    <row r="424" spans="1:1" ht="15" customHeight="1">
      <c r="A424" s="39"/>
    </row>
    <row r="425" spans="1:1" ht="15" customHeight="1">
      <c r="A425" s="39"/>
    </row>
    <row r="426" spans="1:1" ht="15" customHeight="1">
      <c r="A426" s="39"/>
    </row>
    <row r="427" spans="1:1" ht="15" customHeight="1">
      <c r="A427" s="39"/>
    </row>
    <row r="428" spans="1:1" ht="15" customHeight="1">
      <c r="A428" s="39"/>
    </row>
    <row r="429" spans="1:1" ht="15" customHeight="1">
      <c r="A429" s="39"/>
    </row>
    <row r="430" spans="1:1" ht="15" customHeight="1">
      <c r="A430" s="39"/>
    </row>
    <row r="431" spans="1:1" ht="15" customHeight="1">
      <c r="A431" s="39"/>
    </row>
    <row r="432" spans="1:1" ht="15" customHeight="1">
      <c r="A432" s="39"/>
    </row>
    <row r="433" spans="1:1" ht="15" customHeight="1">
      <c r="A433" s="39"/>
    </row>
    <row r="434" spans="1:1" ht="15" customHeight="1">
      <c r="A434" s="39"/>
    </row>
    <row r="435" spans="1:1" ht="15" customHeight="1">
      <c r="A435" s="39"/>
    </row>
    <row r="436" spans="1:1" ht="15" customHeight="1">
      <c r="A436" s="39"/>
    </row>
    <row r="437" spans="1:1" ht="15" customHeight="1">
      <c r="A437" s="39"/>
    </row>
    <row r="438" spans="1:1" ht="15" customHeight="1">
      <c r="A438" s="39"/>
    </row>
    <row r="439" spans="1:1" ht="15" customHeight="1">
      <c r="A439" s="39"/>
    </row>
    <row r="440" spans="1:1" ht="15" customHeight="1">
      <c r="A440" s="39"/>
    </row>
    <row r="441" spans="1:1" ht="15" customHeight="1">
      <c r="A441" s="39"/>
    </row>
    <row r="442" spans="1:1" ht="15" customHeight="1">
      <c r="A442" s="39"/>
    </row>
    <row r="443" spans="1:1" ht="15" customHeight="1">
      <c r="A443" s="39"/>
    </row>
    <row r="444" spans="1:1" ht="15" customHeight="1">
      <c r="A444" s="39"/>
    </row>
    <row r="445" spans="1:1" ht="15" customHeight="1">
      <c r="A445" s="39"/>
    </row>
    <row r="446" spans="1:1" ht="15" customHeight="1">
      <c r="A446" s="39"/>
    </row>
    <row r="447" spans="1:1" ht="15" customHeight="1">
      <c r="A447" s="39"/>
    </row>
    <row r="448" spans="1:1" ht="15" customHeight="1">
      <c r="A448" s="39"/>
    </row>
    <row r="449" spans="1:1" ht="15" customHeight="1">
      <c r="A449" s="39"/>
    </row>
    <row r="450" spans="1:1" ht="15" customHeight="1">
      <c r="A450" s="39"/>
    </row>
    <row r="451" spans="1:1" ht="15" customHeight="1">
      <c r="A451" s="39"/>
    </row>
    <row r="452" spans="1:1" ht="15" customHeight="1">
      <c r="A452" s="39"/>
    </row>
    <row r="453" spans="1:1" ht="15" customHeight="1">
      <c r="A453" s="39"/>
    </row>
    <row r="454" spans="1:1" ht="15" customHeight="1">
      <c r="A454" s="39"/>
    </row>
    <row r="455" spans="1:1" ht="15" customHeight="1">
      <c r="A455" s="39"/>
    </row>
    <row r="456" spans="1:1" ht="15" customHeight="1">
      <c r="A456" s="39"/>
    </row>
    <row r="457" spans="1:1" ht="15" customHeight="1">
      <c r="A457" s="39"/>
    </row>
    <row r="458" spans="1:1" ht="15" customHeight="1">
      <c r="A458" s="39"/>
    </row>
    <row r="459" spans="1:1" ht="15" customHeight="1">
      <c r="A459" s="39"/>
    </row>
    <row r="460" spans="1:1" ht="15" customHeight="1">
      <c r="A460" s="39"/>
    </row>
    <row r="461" spans="1:1" ht="15" customHeight="1">
      <c r="A461" s="39"/>
    </row>
    <row r="462" spans="1:1" ht="15" customHeight="1">
      <c r="A462" s="39"/>
    </row>
    <row r="463" spans="1:1" ht="15" customHeight="1">
      <c r="A463" s="39"/>
    </row>
    <row r="464" spans="1:1" ht="15" customHeight="1">
      <c r="A464" s="39"/>
    </row>
    <row r="465" spans="1:1" ht="15" customHeight="1">
      <c r="A465" s="39"/>
    </row>
    <row r="466" spans="1:1" ht="15" customHeight="1">
      <c r="A466" s="39"/>
    </row>
    <row r="467" spans="1:1" ht="15" customHeight="1">
      <c r="A467" s="39"/>
    </row>
    <row r="468" spans="1:1" ht="15" customHeight="1">
      <c r="A468" s="39"/>
    </row>
    <row r="469" spans="1:1" ht="15" customHeight="1">
      <c r="A469" s="39"/>
    </row>
    <row r="470" spans="1:1" ht="15" customHeight="1">
      <c r="A470" s="39"/>
    </row>
    <row r="471" spans="1:1" ht="15" customHeight="1">
      <c r="A471" s="39"/>
    </row>
    <row r="472" spans="1:1" ht="15" customHeight="1">
      <c r="A472" s="39"/>
    </row>
    <row r="473" spans="1:1" ht="15" customHeight="1">
      <c r="A473" s="39"/>
    </row>
    <row r="474" spans="1:1" ht="15" customHeight="1">
      <c r="A474" s="39"/>
    </row>
    <row r="475" spans="1:1" ht="15" customHeight="1">
      <c r="A475" s="39"/>
    </row>
    <row r="476" spans="1:1" ht="15" customHeight="1">
      <c r="A476" s="39"/>
    </row>
    <row r="477" spans="1:1" ht="15" customHeight="1">
      <c r="A477" s="39"/>
    </row>
    <row r="478" spans="1:1" ht="15" customHeight="1">
      <c r="A478" s="39"/>
    </row>
    <row r="479" spans="1:1" ht="15" customHeight="1">
      <c r="A479" s="39"/>
    </row>
    <row r="480" spans="1:1" ht="15" customHeight="1">
      <c r="A480" s="39"/>
    </row>
    <row r="481" spans="1:1" ht="15" customHeight="1">
      <c r="A481" s="39"/>
    </row>
    <row r="482" spans="1:1" ht="15" customHeight="1">
      <c r="A482" s="39"/>
    </row>
    <row r="483" spans="1:1" ht="15" customHeight="1">
      <c r="A483" s="39"/>
    </row>
    <row r="484" spans="1:1" ht="15" customHeight="1">
      <c r="A484" s="39"/>
    </row>
    <row r="485" spans="1:1" ht="15" customHeight="1">
      <c r="A485" s="39"/>
    </row>
    <row r="486" spans="1:1" ht="15" customHeight="1">
      <c r="A486" s="39"/>
    </row>
    <row r="487" spans="1:1" ht="15" customHeight="1">
      <c r="A487" s="39"/>
    </row>
    <row r="488" spans="1:1" ht="15" customHeight="1">
      <c r="A488" s="39"/>
    </row>
    <row r="489" spans="1:1" ht="15" customHeight="1">
      <c r="A489" s="39"/>
    </row>
    <row r="490" spans="1:1" ht="15" customHeight="1">
      <c r="A490" s="39"/>
    </row>
    <row r="491" spans="1:1" ht="15" customHeight="1">
      <c r="A491" s="39"/>
    </row>
    <row r="492" spans="1:1" ht="15" customHeight="1">
      <c r="A492" s="39"/>
    </row>
    <row r="493" spans="1:1" ht="15" customHeight="1">
      <c r="A493" s="39"/>
    </row>
    <row r="494" spans="1:1" ht="15" customHeight="1">
      <c r="A494" s="39"/>
    </row>
    <row r="495" spans="1:1" ht="15" customHeight="1">
      <c r="A495" s="39"/>
    </row>
    <row r="496" spans="1:1" ht="15" customHeight="1">
      <c r="A496" s="39"/>
    </row>
    <row r="497" spans="1:1" ht="15" customHeight="1">
      <c r="A497" s="39"/>
    </row>
    <row r="498" spans="1:1" ht="15" customHeight="1">
      <c r="A498" s="39"/>
    </row>
    <row r="499" spans="1:1" ht="15" customHeight="1">
      <c r="A499" s="39"/>
    </row>
    <row r="500" spans="1:1" ht="15" customHeight="1">
      <c r="A500" s="39"/>
    </row>
    <row r="501" spans="1:1" ht="15" customHeight="1">
      <c r="A501" s="39"/>
    </row>
    <row r="502" spans="1:1" ht="15" customHeight="1">
      <c r="A502" s="39"/>
    </row>
    <row r="503" spans="1:1" ht="15" customHeight="1">
      <c r="A503" s="39"/>
    </row>
    <row r="504" spans="1:1" ht="15" customHeight="1">
      <c r="A504" s="39"/>
    </row>
    <row r="505" spans="1:1" ht="15" customHeight="1">
      <c r="A505" s="39"/>
    </row>
    <row r="506" spans="1:1" ht="15" customHeight="1">
      <c r="A506" s="39"/>
    </row>
    <row r="507" spans="1:1" ht="15" customHeight="1">
      <c r="A507" s="39"/>
    </row>
    <row r="508" spans="1:1" ht="15" customHeight="1">
      <c r="A508" s="39"/>
    </row>
    <row r="509" spans="1:1" ht="15" customHeight="1">
      <c r="A509" s="39"/>
    </row>
    <row r="510" spans="1:1" ht="15" customHeight="1">
      <c r="A510" s="39"/>
    </row>
    <row r="511" spans="1:1" ht="15" customHeight="1">
      <c r="A511" s="39"/>
    </row>
    <row r="512" spans="1:1" ht="15" customHeight="1">
      <c r="A512" s="39"/>
    </row>
    <row r="513" spans="1:1" ht="15" customHeight="1">
      <c r="A513" s="39"/>
    </row>
    <row r="514" spans="1:1" ht="15" customHeight="1">
      <c r="A514" s="39"/>
    </row>
    <row r="515" spans="1:1" ht="15" customHeight="1">
      <c r="A515" s="39"/>
    </row>
    <row r="516" spans="1:1" ht="15" customHeight="1">
      <c r="A516" s="39"/>
    </row>
    <row r="517" spans="1:1" ht="15" customHeight="1">
      <c r="A517" s="39"/>
    </row>
    <row r="518" spans="1:1" ht="15" customHeight="1">
      <c r="A518" s="39"/>
    </row>
    <row r="519" spans="1:1" ht="15" customHeight="1">
      <c r="A519" s="39"/>
    </row>
    <row r="520" spans="1:1" ht="15" customHeight="1">
      <c r="A520" s="39"/>
    </row>
    <row r="521" spans="1:1" ht="15" customHeight="1">
      <c r="A521" s="39"/>
    </row>
    <row r="522" spans="1:1" ht="15" customHeight="1">
      <c r="A522" s="39"/>
    </row>
    <row r="523" spans="1:1" ht="15" customHeight="1">
      <c r="A523" s="39"/>
    </row>
    <row r="524" spans="1:1" ht="15" customHeight="1">
      <c r="A524" s="39"/>
    </row>
    <row r="525" spans="1:1" ht="15" customHeight="1">
      <c r="A525" s="39"/>
    </row>
    <row r="526" spans="1:1" ht="15" customHeight="1">
      <c r="A526" s="39"/>
    </row>
    <row r="527" spans="1:1" ht="15" customHeight="1">
      <c r="A527" s="39"/>
    </row>
    <row r="528" spans="1:1" ht="15" customHeight="1">
      <c r="A528" s="39"/>
    </row>
    <row r="529" spans="1:1" ht="15" customHeight="1">
      <c r="A529" s="39"/>
    </row>
    <row r="530" spans="1:1" ht="15" customHeight="1">
      <c r="A530" s="39"/>
    </row>
    <row r="531" spans="1:1" ht="15" customHeight="1">
      <c r="A531" s="39"/>
    </row>
    <row r="532" spans="1:1" ht="15" customHeight="1">
      <c r="A532" s="39"/>
    </row>
    <row r="533" spans="1:1" ht="15" customHeight="1">
      <c r="A533" s="39"/>
    </row>
    <row r="534" spans="1:1" ht="15" customHeight="1">
      <c r="A534" s="39"/>
    </row>
    <row r="535" spans="1:1" ht="15" customHeight="1">
      <c r="A535" s="39"/>
    </row>
    <row r="536" spans="1:1" ht="15" customHeight="1">
      <c r="A536" s="39"/>
    </row>
    <row r="537" spans="1:1" ht="15" customHeight="1">
      <c r="A537" s="39"/>
    </row>
    <row r="538" spans="1:1" ht="15" customHeight="1">
      <c r="A538" s="39"/>
    </row>
    <row r="539" spans="1:1" ht="15" customHeight="1">
      <c r="A539" s="39"/>
    </row>
    <row r="540" spans="1:1" ht="15" customHeight="1">
      <c r="A540" s="39"/>
    </row>
    <row r="541" spans="1:1" ht="15" customHeight="1">
      <c r="A541" s="39"/>
    </row>
    <row r="542" spans="1:1" ht="15" customHeight="1">
      <c r="A542" s="39"/>
    </row>
    <row r="543" spans="1:1" ht="15" customHeight="1">
      <c r="A543" s="39"/>
    </row>
    <row r="544" spans="1:1" ht="15" customHeight="1">
      <c r="A544" s="39"/>
    </row>
    <row r="545" spans="1:1" ht="15" customHeight="1">
      <c r="A545" s="39"/>
    </row>
    <row r="546" spans="1:1" ht="15" customHeight="1">
      <c r="A546" s="39"/>
    </row>
    <row r="547" spans="1:1" ht="15" customHeight="1">
      <c r="A547" s="39"/>
    </row>
    <row r="548" spans="1:1" ht="15" customHeight="1">
      <c r="A548" s="39"/>
    </row>
    <row r="549" spans="1:1" ht="15" customHeight="1">
      <c r="A549" s="39"/>
    </row>
    <row r="550" spans="1:1" ht="15" customHeight="1">
      <c r="A550" s="39"/>
    </row>
    <row r="551" spans="1:1" ht="15" customHeight="1">
      <c r="A551" s="39"/>
    </row>
    <row r="552" spans="1:1" ht="15" customHeight="1">
      <c r="A552" s="39"/>
    </row>
    <row r="553" spans="1:1" ht="15" customHeight="1">
      <c r="A553" s="39"/>
    </row>
    <row r="554" spans="1:1" ht="15" customHeight="1">
      <c r="A554" s="39"/>
    </row>
    <row r="555" spans="1:1" ht="15" customHeight="1">
      <c r="A555" s="39"/>
    </row>
    <row r="556" spans="1:1" ht="15" customHeight="1">
      <c r="A556" s="39"/>
    </row>
    <row r="557" spans="1:1" ht="15" customHeight="1">
      <c r="A557" s="39"/>
    </row>
    <row r="558" spans="1:1" ht="15" customHeight="1">
      <c r="A558" s="39"/>
    </row>
    <row r="559" spans="1:1" ht="15" customHeight="1">
      <c r="A559" s="39"/>
    </row>
    <row r="560" spans="1:1" ht="15" customHeight="1">
      <c r="A560" s="39"/>
    </row>
    <row r="561" spans="1:1" ht="15" customHeight="1">
      <c r="A561" s="39"/>
    </row>
    <row r="562" spans="1:1" ht="15" customHeight="1">
      <c r="A562" s="39"/>
    </row>
    <row r="563" spans="1:1" ht="15" customHeight="1">
      <c r="A563" s="39"/>
    </row>
    <row r="564" spans="1:1" ht="15" customHeight="1">
      <c r="A564" s="39"/>
    </row>
    <row r="565" spans="1:1" ht="15" customHeight="1">
      <c r="A565" s="39"/>
    </row>
    <row r="566" spans="1:1" ht="15" customHeight="1">
      <c r="A566" s="39"/>
    </row>
    <row r="567" spans="1:1" ht="15" customHeight="1">
      <c r="A567" s="39"/>
    </row>
    <row r="568" spans="1:1" ht="15" customHeight="1">
      <c r="A568" s="39"/>
    </row>
    <row r="569" spans="1:1" ht="15" customHeight="1">
      <c r="A569" s="39"/>
    </row>
    <row r="570" spans="1:1" ht="15" customHeight="1">
      <c r="A570" s="39"/>
    </row>
    <row r="571" spans="1:1" ht="15" customHeight="1">
      <c r="A571" s="39"/>
    </row>
    <row r="572" spans="1:1" ht="15" customHeight="1">
      <c r="A572" s="39"/>
    </row>
    <row r="573" spans="1:1" ht="15" customHeight="1">
      <c r="A573" s="39"/>
    </row>
    <row r="574" spans="1:1" ht="15" customHeight="1">
      <c r="A574" s="39"/>
    </row>
    <row r="575" spans="1:1" ht="15" customHeight="1">
      <c r="A575" s="39"/>
    </row>
    <row r="576" spans="1:1" ht="15" customHeight="1">
      <c r="A576" s="39"/>
    </row>
    <row r="577" spans="1:1" ht="15" customHeight="1">
      <c r="A577" s="39"/>
    </row>
    <row r="578" spans="1:1" ht="15" customHeight="1">
      <c r="A578" s="39"/>
    </row>
    <row r="579" spans="1:1" ht="15" customHeight="1">
      <c r="A579" s="39"/>
    </row>
    <row r="580" spans="1:1" ht="15" customHeight="1">
      <c r="A580" s="39"/>
    </row>
    <row r="581" spans="1:1" ht="15" customHeight="1">
      <c r="A581" s="39"/>
    </row>
    <row r="582" spans="1:1" ht="15" customHeight="1">
      <c r="A582" s="39"/>
    </row>
    <row r="583" spans="1:1" ht="15" customHeight="1">
      <c r="A583" s="39"/>
    </row>
    <row r="584" spans="1:1" ht="15" customHeight="1">
      <c r="A584" s="39"/>
    </row>
    <row r="585" spans="1:1" ht="15" customHeight="1">
      <c r="A585" s="39"/>
    </row>
    <row r="586" spans="1:1" ht="15" customHeight="1">
      <c r="A586" s="39"/>
    </row>
    <row r="587" spans="1:1" ht="15" customHeight="1">
      <c r="A587" s="39"/>
    </row>
    <row r="588" spans="1:1" ht="15" customHeight="1">
      <c r="A588" s="39"/>
    </row>
    <row r="589" spans="1:1" ht="15" customHeight="1">
      <c r="A589" s="39"/>
    </row>
    <row r="590" spans="1:1" ht="15" customHeight="1">
      <c r="A590" s="39"/>
    </row>
    <row r="591" spans="1:1" ht="15" customHeight="1">
      <c r="A591" s="39"/>
    </row>
    <row r="592" spans="1:1" ht="15" customHeight="1">
      <c r="A592" s="39"/>
    </row>
    <row r="593" spans="1:1" ht="15" customHeight="1">
      <c r="A593" s="39"/>
    </row>
    <row r="594" spans="1:1" ht="15" customHeight="1">
      <c r="A594" s="39"/>
    </row>
    <row r="595" spans="1:1" ht="15" customHeight="1">
      <c r="A595" s="39"/>
    </row>
    <row r="596" spans="1:1" ht="15" customHeight="1">
      <c r="A596" s="39"/>
    </row>
    <row r="597" spans="1:1" ht="15" customHeight="1">
      <c r="A597" s="39"/>
    </row>
    <row r="598" spans="1:1" ht="15" customHeight="1">
      <c r="A598" s="39"/>
    </row>
    <row r="599" spans="1:1" ht="15" customHeight="1">
      <c r="A599" s="39"/>
    </row>
    <row r="600" spans="1:1" ht="15" customHeight="1">
      <c r="A600" s="39"/>
    </row>
    <row r="601" spans="1:1" ht="15" customHeight="1">
      <c r="A601" s="39"/>
    </row>
    <row r="602" spans="1:1" ht="15" customHeight="1">
      <c r="A602" s="39"/>
    </row>
    <row r="603" spans="1:1" ht="15" customHeight="1">
      <c r="A603" s="39"/>
    </row>
    <row r="604" spans="1:1" ht="15" customHeight="1">
      <c r="A604" s="39"/>
    </row>
    <row r="605" spans="1:1" ht="15" customHeight="1">
      <c r="A605" s="39"/>
    </row>
    <row r="606" spans="1:1" ht="15" customHeight="1">
      <c r="A606" s="39"/>
    </row>
    <row r="607" spans="1:1" ht="15" customHeight="1">
      <c r="A607" s="39"/>
    </row>
    <row r="608" spans="1:1" ht="15" customHeight="1">
      <c r="A608" s="39"/>
    </row>
    <row r="609" spans="1:1" ht="15" customHeight="1">
      <c r="A609" s="39"/>
    </row>
    <row r="610" spans="1:1" ht="15" customHeight="1">
      <c r="A610" s="39"/>
    </row>
    <row r="611" spans="1:1" ht="15" customHeight="1">
      <c r="A611" s="39"/>
    </row>
    <row r="612" spans="1:1" ht="15" customHeight="1">
      <c r="A612" s="39"/>
    </row>
    <row r="613" spans="1:1" ht="15" customHeight="1">
      <c r="A613" s="39"/>
    </row>
    <row r="614" spans="1:1" ht="15" customHeight="1">
      <c r="A614" s="39"/>
    </row>
    <row r="615" spans="1:1" ht="15" customHeight="1">
      <c r="A615" s="39"/>
    </row>
    <row r="616" spans="1:1" ht="15" customHeight="1">
      <c r="A616" s="39"/>
    </row>
    <row r="617" spans="1:1" ht="15" customHeight="1">
      <c r="A617" s="39"/>
    </row>
    <row r="618" spans="1:1" ht="15" customHeight="1">
      <c r="A618" s="39"/>
    </row>
    <row r="619" spans="1:1" ht="15" customHeight="1">
      <c r="A619" s="39"/>
    </row>
    <row r="620" spans="1:1" ht="15" customHeight="1">
      <c r="A620" s="39"/>
    </row>
    <row r="621" spans="1:1" ht="15" customHeight="1">
      <c r="A621" s="39"/>
    </row>
    <row r="622" spans="1:1" ht="15" customHeight="1">
      <c r="A622" s="39"/>
    </row>
    <row r="623" spans="1:1" ht="15" customHeight="1">
      <c r="A623" s="39"/>
    </row>
    <row r="624" spans="1:1" ht="15" customHeight="1">
      <c r="A624" s="39"/>
    </row>
    <row r="625" spans="1:1" ht="15" customHeight="1">
      <c r="A625" s="39"/>
    </row>
    <row r="626" spans="1:1" ht="15" customHeight="1">
      <c r="A626" s="39"/>
    </row>
    <row r="627" spans="1:1" ht="15" customHeight="1">
      <c r="A627" s="39"/>
    </row>
    <row r="628" spans="1:1" ht="15" customHeight="1">
      <c r="A628" s="39"/>
    </row>
    <row r="629" spans="1:1" ht="15" customHeight="1">
      <c r="A629" s="39"/>
    </row>
    <row r="630" spans="1:1" ht="15" customHeight="1">
      <c r="A630" s="39"/>
    </row>
    <row r="631" spans="1:1" ht="15" customHeight="1">
      <c r="A631" s="39"/>
    </row>
    <row r="632" spans="1:1" ht="15" customHeight="1">
      <c r="A632" s="39"/>
    </row>
    <row r="633" spans="1:1" ht="15" customHeight="1">
      <c r="A633" s="39"/>
    </row>
    <row r="634" spans="1:1" ht="15" customHeight="1">
      <c r="A634" s="39"/>
    </row>
    <row r="635" spans="1:1" ht="15" customHeight="1">
      <c r="A635" s="39"/>
    </row>
    <row r="636" spans="1:1" ht="15" customHeight="1">
      <c r="A636" s="39"/>
    </row>
    <row r="637" spans="1:1" ht="15" customHeight="1">
      <c r="A637" s="39"/>
    </row>
    <row r="638" spans="1:1" ht="15" customHeight="1">
      <c r="A638" s="39"/>
    </row>
    <row r="639" spans="1:1" ht="15" customHeight="1">
      <c r="A639" s="39"/>
    </row>
    <row r="640" spans="1:1" ht="15" customHeight="1">
      <c r="A640" s="39"/>
    </row>
    <row r="641" spans="1:1" ht="15" customHeight="1">
      <c r="A641" s="39"/>
    </row>
    <row r="642" spans="1:1" ht="15" customHeight="1">
      <c r="A642" s="39"/>
    </row>
    <row r="643" spans="1:1" ht="15" customHeight="1">
      <c r="A643" s="39"/>
    </row>
    <row r="644" spans="1:1" ht="15" customHeight="1">
      <c r="A644" s="39"/>
    </row>
    <row r="645" spans="1:1" ht="15" customHeight="1">
      <c r="A645" s="39"/>
    </row>
    <row r="646" spans="1:1" ht="15" customHeight="1">
      <c r="A646" s="39"/>
    </row>
    <row r="647" spans="1:1" ht="15" customHeight="1">
      <c r="A647" s="39"/>
    </row>
    <row r="648" spans="1:1" ht="15" customHeight="1">
      <c r="A648" s="39"/>
    </row>
    <row r="649" spans="1:1" ht="15" customHeight="1">
      <c r="A649" s="39"/>
    </row>
    <row r="650" spans="1:1" ht="15" customHeight="1">
      <c r="A650" s="39"/>
    </row>
    <row r="651" spans="1:1" ht="15" customHeight="1">
      <c r="A651" s="39"/>
    </row>
    <row r="652" spans="1:1" ht="15" customHeight="1">
      <c r="A652" s="39"/>
    </row>
    <row r="653" spans="1:1" ht="15" customHeight="1">
      <c r="A653" s="39"/>
    </row>
    <row r="654" spans="1:1" ht="15" customHeight="1">
      <c r="A654" s="39"/>
    </row>
    <row r="655" spans="1:1" ht="15" customHeight="1">
      <c r="A655" s="39"/>
    </row>
    <row r="656" spans="1:1" ht="15" customHeight="1">
      <c r="A656" s="39"/>
    </row>
    <row r="657" spans="1:1" ht="15" customHeight="1">
      <c r="A657" s="39"/>
    </row>
    <row r="658" spans="1:1" ht="15" customHeight="1">
      <c r="A658" s="39"/>
    </row>
    <row r="659" spans="1:1" ht="15" customHeight="1">
      <c r="A659" s="39"/>
    </row>
    <row r="660" spans="1:1" ht="15" customHeight="1">
      <c r="A660" s="39"/>
    </row>
    <row r="661" spans="1:1" ht="15" customHeight="1">
      <c r="A661" s="39"/>
    </row>
    <row r="662" spans="1:1" ht="15" customHeight="1">
      <c r="A662" s="39"/>
    </row>
    <row r="663" spans="1:1" ht="15" customHeight="1">
      <c r="A663" s="39"/>
    </row>
    <row r="664" spans="1:1" ht="15" customHeight="1">
      <c r="A664" s="39"/>
    </row>
    <row r="665" spans="1:1" ht="15" customHeight="1">
      <c r="A665" s="39"/>
    </row>
    <row r="666" spans="1:1" ht="15" customHeight="1">
      <c r="A666" s="39"/>
    </row>
    <row r="667" spans="1:1" ht="15" customHeight="1">
      <c r="A667" s="39"/>
    </row>
    <row r="668" spans="1:1" ht="15" customHeight="1">
      <c r="A668" s="39"/>
    </row>
    <row r="669" spans="1:1" ht="15" customHeight="1">
      <c r="A669" s="39"/>
    </row>
    <row r="670" spans="1:1" ht="15" customHeight="1">
      <c r="A670" s="39"/>
    </row>
    <row r="671" spans="1:1" ht="15" customHeight="1">
      <c r="A671" s="39"/>
    </row>
    <row r="672" spans="1:1" ht="15" customHeight="1">
      <c r="A672" s="39"/>
    </row>
    <row r="673" spans="1:1" ht="15" customHeight="1">
      <c r="A673" s="39"/>
    </row>
    <row r="674" spans="1:1" ht="15" customHeight="1">
      <c r="A674" s="39"/>
    </row>
    <row r="675" spans="1:1" ht="15" customHeight="1">
      <c r="A675" s="39"/>
    </row>
    <row r="676" spans="1:1" ht="15" customHeight="1">
      <c r="A676" s="39"/>
    </row>
    <row r="677" spans="1:1" ht="15" customHeight="1">
      <c r="A677" s="39"/>
    </row>
    <row r="678" spans="1:1" ht="15" customHeight="1">
      <c r="A678" s="39"/>
    </row>
    <row r="679" spans="1:1" ht="15" customHeight="1">
      <c r="A679" s="39"/>
    </row>
    <row r="680" spans="1:1" ht="15" customHeight="1">
      <c r="A680" s="39"/>
    </row>
    <row r="681" spans="1:1" ht="15" customHeight="1">
      <c r="A681" s="39"/>
    </row>
    <row r="682" spans="1:1" ht="15" customHeight="1">
      <c r="A682" s="39"/>
    </row>
    <row r="683" spans="1:1" ht="15" customHeight="1">
      <c r="A683" s="39"/>
    </row>
    <row r="684" spans="1:1" ht="15" customHeight="1">
      <c r="A684" s="39"/>
    </row>
    <row r="685" spans="1:1" ht="15" customHeight="1">
      <c r="A685" s="39"/>
    </row>
    <row r="686" spans="1:1" ht="15" customHeight="1">
      <c r="A686" s="39"/>
    </row>
    <row r="687" spans="1:1" ht="15" customHeight="1">
      <c r="A687" s="39"/>
    </row>
    <row r="688" spans="1:1" ht="15" customHeight="1">
      <c r="A688" s="39"/>
    </row>
    <row r="689" spans="1:1" ht="15" customHeight="1">
      <c r="A689" s="39"/>
    </row>
    <row r="690" spans="1:1" ht="15" customHeight="1">
      <c r="A690" s="39"/>
    </row>
    <row r="691" spans="1:1" ht="15" customHeight="1">
      <c r="A691" s="39"/>
    </row>
    <row r="692" spans="1:1" ht="15" customHeight="1">
      <c r="A692" s="39"/>
    </row>
    <row r="693" spans="1:1" ht="15" customHeight="1">
      <c r="A693" s="39"/>
    </row>
    <row r="694" spans="1:1" ht="15" customHeight="1">
      <c r="A694" s="39"/>
    </row>
    <row r="695" spans="1:1" ht="15" customHeight="1">
      <c r="A695" s="39"/>
    </row>
    <row r="696" spans="1:1" ht="15" customHeight="1">
      <c r="A696" s="39"/>
    </row>
    <row r="697" spans="1:1" ht="15" customHeight="1">
      <c r="A697" s="39"/>
    </row>
    <row r="698" spans="1:1" ht="15" customHeight="1">
      <c r="A698" s="39"/>
    </row>
    <row r="699" spans="1:1" ht="15" customHeight="1">
      <c r="A699" s="39"/>
    </row>
    <row r="700" spans="1:1" ht="15" customHeight="1">
      <c r="A700" s="39"/>
    </row>
    <row r="701" spans="1:1" ht="15" customHeight="1">
      <c r="A701" s="39"/>
    </row>
    <row r="702" spans="1:1" ht="15" customHeight="1">
      <c r="A702" s="39"/>
    </row>
    <row r="703" spans="1:1" ht="15" customHeight="1">
      <c r="A703" s="39"/>
    </row>
    <row r="704" spans="1:1" ht="15" customHeight="1">
      <c r="A704" s="39"/>
    </row>
    <row r="705" spans="1:1" ht="15" customHeight="1">
      <c r="A705" s="39"/>
    </row>
    <row r="706" spans="1:1" ht="15" customHeight="1">
      <c r="A706" s="39"/>
    </row>
    <row r="707" spans="1:1" ht="15" customHeight="1">
      <c r="A707" s="39"/>
    </row>
    <row r="708" spans="1:1" ht="15" customHeight="1">
      <c r="A708" s="39"/>
    </row>
    <row r="709" spans="1:1" ht="15" customHeight="1">
      <c r="A709" s="39"/>
    </row>
    <row r="710" spans="1:1" ht="15" customHeight="1">
      <c r="A710" s="39"/>
    </row>
    <row r="711" spans="1:1" ht="15" customHeight="1">
      <c r="A711" s="39"/>
    </row>
    <row r="712" spans="1:1" ht="15" customHeight="1">
      <c r="A712" s="39"/>
    </row>
    <row r="713" spans="1:1" ht="15" customHeight="1">
      <c r="A713" s="39"/>
    </row>
    <row r="714" spans="1:1" ht="15" customHeight="1">
      <c r="A714" s="39"/>
    </row>
    <row r="715" spans="1:1" ht="15" customHeight="1">
      <c r="A715" s="39"/>
    </row>
    <row r="716" spans="1:1" ht="15" customHeight="1">
      <c r="A716" s="39"/>
    </row>
    <row r="717" spans="1:1" ht="15" customHeight="1">
      <c r="A717" s="39"/>
    </row>
    <row r="718" spans="1:1" ht="15" customHeight="1">
      <c r="A718" s="39"/>
    </row>
    <row r="719" spans="1:1" ht="15" customHeight="1">
      <c r="A719" s="39"/>
    </row>
    <row r="720" spans="1:1" ht="15" customHeight="1">
      <c r="A720" s="39"/>
    </row>
    <row r="721" spans="1:1" ht="15" customHeight="1">
      <c r="A721" s="39"/>
    </row>
    <row r="722" spans="1:1" ht="15" customHeight="1">
      <c r="A722" s="39"/>
    </row>
    <row r="723" spans="1:1" ht="15" customHeight="1">
      <c r="A723" s="39"/>
    </row>
    <row r="724" spans="1:1" ht="15" customHeight="1">
      <c r="A724" s="39"/>
    </row>
    <row r="725" spans="1:1" ht="15" customHeight="1">
      <c r="A725" s="39"/>
    </row>
    <row r="726" spans="1:1" ht="15" customHeight="1">
      <c r="A726" s="39"/>
    </row>
    <row r="727" spans="1:1" ht="15" customHeight="1">
      <c r="A727" s="39"/>
    </row>
    <row r="728" spans="1:1" ht="15" customHeight="1">
      <c r="A728" s="39"/>
    </row>
    <row r="729" spans="1:1" ht="15" customHeight="1">
      <c r="A729" s="39"/>
    </row>
    <row r="730" spans="1:1" ht="15" customHeight="1">
      <c r="A730" s="39"/>
    </row>
    <row r="731" spans="1:1" ht="15" customHeight="1">
      <c r="A731" s="39"/>
    </row>
    <row r="732" spans="1:1" ht="15" customHeight="1">
      <c r="A732" s="39"/>
    </row>
    <row r="733" spans="1:1" ht="15" customHeight="1">
      <c r="A733" s="39"/>
    </row>
    <row r="734" spans="1:1" ht="15" customHeight="1">
      <c r="A734" s="39"/>
    </row>
    <row r="735" spans="1:1" ht="15" customHeight="1">
      <c r="A735" s="39"/>
    </row>
    <row r="736" spans="1:1" ht="15" customHeight="1">
      <c r="A736" s="39"/>
    </row>
    <row r="737" spans="1:1" ht="15" customHeight="1">
      <c r="A737" s="39"/>
    </row>
    <row r="738" spans="1:1" ht="15" customHeight="1">
      <c r="A738" s="39"/>
    </row>
    <row r="739" spans="1:1" ht="15" customHeight="1">
      <c r="A739" s="39"/>
    </row>
    <row r="740" spans="1:1" ht="15" customHeight="1">
      <c r="A740" s="39"/>
    </row>
    <row r="741" spans="1:1" ht="15" customHeight="1">
      <c r="A741" s="39"/>
    </row>
    <row r="742" spans="1:1" ht="15" customHeight="1">
      <c r="A742" s="39"/>
    </row>
    <row r="743" spans="1:1" ht="15" customHeight="1">
      <c r="A743" s="39"/>
    </row>
    <row r="744" spans="1:1" ht="15" customHeight="1">
      <c r="A744" s="39"/>
    </row>
    <row r="745" spans="1:1" ht="15" customHeight="1">
      <c r="A745" s="39"/>
    </row>
    <row r="746" spans="1:1" ht="15" customHeight="1">
      <c r="A746" s="39"/>
    </row>
    <row r="747" spans="1:1" ht="15" customHeight="1">
      <c r="A747" s="39"/>
    </row>
    <row r="748" spans="1:1" ht="15" customHeight="1">
      <c r="A748" s="39"/>
    </row>
    <row r="749" spans="1:1" ht="15" customHeight="1">
      <c r="A749" s="39"/>
    </row>
    <row r="750" spans="1:1" ht="15" customHeight="1">
      <c r="A750" s="39"/>
    </row>
    <row r="751" spans="1:1" ht="15" customHeight="1">
      <c r="A751" s="39"/>
    </row>
    <row r="752" spans="1:1" ht="15" customHeight="1">
      <c r="A752" s="39"/>
    </row>
    <row r="753" spans="1:1" ht="15" customHeight="1">
      <c r="A753" s="39"/>
    </row>
    <row r="754" spans="1:1" ht="15" customHeight="1">
      <c r="A754" s="39"/>
    </row>
    <row r="755" spans="1:1" ht="15" customHeight="1">
      <c r="A755" s="39"/>
    </row>
    <row r="756" spans="1:1" ht="15" customHeight="1">
      <c r="A756" s="39"/>
    </row>
    <row r="757" spans="1:1" ht="15" customHeight="1">
      <c r="A757" s="39"/>
    </row>
    <row r="758" spans="1:1" ht="15" customHeight="1">
      <c r="A758" s="39"/>
    </row>
    <row r="759" spans="1:1" ht="15" customHeight="1">
      <c r="A759" s="39"/>
    </row>
    <row r="760" spans="1:1" ht="15" customHeight="1">
      <c r="A760" s="39"/>
    </row>
    <row r="761" spans="1:1" ht="15" customHeight="1">
      <c r="A761" s="39"/>
    </row>
    <row r="762" spans="1:1" ht="15" customHeight="1">
      <c r="A762" s="39"/>
    </row>
    <row r="763" spans="1:1" ht="15" customHeight="1">
      <c r="A763" s="39"/>
    </row>
    <row r="764" spans="1:1" ht="15" customHeight="1">
      <c r="A764" s="39"/>
    </row>
    <row r="765" spans="1:1" ht="15" customHeight="1">
      <c r="A765" s="39"/>
    </row>
    <row r="766" spans="1:1" ht="15" customHeight="1">
      <c r="A766" s="39"/>
    </row>
    <row r="767" spans="1:1" ht="15" customHeight="1">
      <c r="A767" s="39"/>
    </row>
    <row r="768" spans="1:1" ht="15" customHeight="1">
      <c r="A768" s="39"/>
    </row>
    <row r="769" spans="1:1" ht="15" customHeight="1">
      <c r="A769" s="39"/>
    </row>
    <row r="770" spans="1:1" ht="15" customHeight="1">
      <c r="A770" s="39"/>
    </row>
    <row r="771" spans="1:1" ht="15" customHeight="1">
      <c r="A771" s="39"/>
    </row>
    <row r="772" spans="1:1" ht="15" customHeight="1">
      <c r="A772" s="39"/>
    </row>
    <row r="773" spans="1:1" ht="15" customHeight="1">
      <c r="A773" s="39"/>
    </row>
    <row r="774" spans="1:1" ht="15" customHeight="1">
      <c r="A774" s="39"/>
    </row>
    <row r="775" spans="1:1" ht="15" customHeight="1">
      <c r="A775" s="39"/>
    </row>
    <row r="776" spans="1:1" ht="15" customHeight="1">
      <c r="A776" s="39"/>
    </row>
    <row r="777" spans="1:1" ht="15" customHeight="1">
      <c r="A777" s="39"/>
    </row>
    <row r="778" spans="1:1" ht="15" customHeight="1">
      <c r="A778" s="39"/>
    </row>
    <row r="779" spans="1:1" ht="15" customHeight="1">
      <c r="A779" s="39"/>
    </row>
    <row r="780" spans="1:1" ht="15" customHeight="1">
      <c r="A780" s="39"/>
    </row>
    <row r="781" spans="1:1" ht="15" customHeight="1">
      <c r="A781" s="39"/>
    </row>
    <row r="782" spans="1:1" ht="15" customHeight="1">
      <c r="A782" s="39"/>
    </row>
    <row r="783" spans="1:1" ht="15" customHeight="1">
      <c r="A783" s="39"/>
    </row>
    <row r="784" spans="1:1" ht="15" customHeight="1">
      <c r="A784" s="39"/>
    </row>
    <row r="785" spans="1:1" ht="15" customHeight="1">
      <c r="A785" s="39"/>
    </row>
    <row r="786" spans="1:1" ht="15" customHeight="1">
      <c r="A786" s="39"/>
    </row>
    <row r="787" spans="1:1" ht="15" customHeight="1">
      <c r="A787" s="39"/>
    </row>
    <row r="788" spans="1:1" ht="15" customHeight="1">
      <c r="A788" s="39"/>
    </row>
    <row r="789" spans="1:1" ht="15" customHeight="1">
      <c r="A789" s="39"/>
    </row>
    <row r="790" spans="1:1" ht="15" customHeight="1">
      <c r="A790" s="39"/>
    </row>
    <row r="791" spans="1:1" ht="15" customHeight="1">
      <c r="A791" s="39"/>
    </row>
    <row r="792" spans="1:1" ht="15" customHeight="1">
      <c r="A792" s="39"/>
    </row>
    <row r="793" spans="1:1" ht="15" customHeight="1">
      <c r="A793" s="39"/>
    </row>
    <row r="794" spans="1:1" ht="15" customHeight="1">
      <c r="A794" s="39"/>
    </row>
    <row r="795" spans="1:1" ht="15" customHeight="1">
      <c r="A795" s="39"/>
    </row>
    <row r="796" spans="1:1" ht="15" customHeight="1">
      <c r="A796" s="39"/>
    </row>
    <row r="797" spans="1:1" ht="15" customHeight="1">
      <c r="A797" s="39"/>
    </row>
    <row r="798" spans="1:1" ht="15" customHeight="1">
      <c r="A798" s="39"/>
    </row>
    <row r="799" spans="1:1" ht="15" customHeight="1">
      <c r="A799" s="39"/>
    </row>
    <row r="800" spans="1:1" ht="15" customHeight="1">
      <c r="A800" s="39"/>
    </row>
    <row r="801" spans="1:1" ht="15" customHeight="1">
      <c r="A801" s="39"/>
    </row>
    <row r="802" spans="1:1" ht="15" customHeight="1">
      <c r="A802" s="39"/>
    </row>
    <row r="803" spans="1:1" ht="15" customHeight="1">
      <c r="A803" s="39"/>
    </row>
    <row r="804" spans="1:1" ht="15" customHeight="1">
      <c r="A804" s="39"/>
    </row>
    <row r="805" spans="1:1" ht="15" customHeight="1">
      <c r="A805" s="39"/>
    </row>
    <row r="806" spans="1:1" ht="15" customHeight="1">
      <c r="A806" s="39"/>
    </row>
    <row r="807" spans="1:1" ht="15" customHeight="1">
      <c r="A807" s="39"/>
    </row>
    <row r="808" spans="1:1" ht="15" customHeight="1">
      <c r="A808" s="39"/>
    </row>
    <row r="809" spans="1:1" ht="15" customHeight="1">
      <c r="A809" s="39"/>
    </row>
    <row r="810" spans="1:1" ht="15" customHeight="1">
      <c r="A810" s="39"/>
    </row>
    <row r="811" spans="1:1" ht="15" customHeight="1">
      <c r="A811" s="39"/>
    </row>
    <row r="812" spans="1:1" ht="15" customHeight="1">
      <c r="A812" s="39"/>
    </row>
    <row r="813" spans="1:1" ht="15" customHeight="1">
      <c r="A813" s="39"/>
    </row>
    <row r="814" spans="1:1" ht="15" customHeight="1">
      <c r="A814" s="39"/>
    </row>
    <row r="815" spans="1:1" ht="15" customHeight="1">
      <c r="A815" s="39"/>
    </row>
    <row r="816" spans="1:1" ht="15" customHeight="1">
      <c r="A816" s="39"/>
    </row>
    <row r="817" spans="1:1" ht="15" customHeight="1">
      <c r="A817" s="39"/>
    </row>
    <row r="818" spans="1:1" ht="15" customHeight="1">
      <c r="A818" s="39"/>
    </row>
    <row r="819" spans="1:1" ht="15" customHeight="1">
      <c r="A819" s="39"/>
    </row>
    <row r="820" spans="1:1" ht="15" customHeight="1">
      <c r="A820" s="39"/>
    </row>
    <row r="821" spans="1:1" ht="15" customHeight="1">
      <c r="A821" s="39"/>
    </row>
    <row r="822" spans="1:1" ht="15" customHeight="1">
      <c r="A822" s="39"/>
    </row>
    <row r="823" spans="1:1" ht="15" customHeight="1">
      <c r="A823" s="39"/>
    </row>
    <row r="824" spans="1:1" ht="15" customHeight="1">
      <c r="A824" s="39"/>
    </row>
    <row r="825" spans="1:1" ht="15" customHeight="1">
      <c r="A825" s="39"/>
    </row>
    <row r="826" spans="1:1" ht="15" customHeight="1">
      <c r="A826" s="39"/>
    </row>
    <row r="827" spans="1:1" ht="15" customHeight="1">
      <c r="A827" s="39"/>
    </row>
    <row r="828" spans="1:1" ht="15" customHeight="1">
      <c r="A828" s="39"/>
    </row>
    <row r="829" spans="1:1" ht="15" customHeight="1">
      <c r="A829" s="39"/>
    </row>
    <row r="830" spans="1:1" ht="15" customHeight="1">
      <c r="A830" s="39"/>
    </row>
    <row r="831" spans="1:1" ht="15" customHeight="1">
      <c r="A831" s="39"/>
    </row>
    <row r="832" spans="1:1" ht="15" customHeight="1">
      <c r="A832" s="39"/>
    </row>
    <row r="833" spans="1:1" ht="15" customHeight="1">
      <c r="A833" s="39"/>
    </row>
    <row r="834" spans="1:1" ht="15" customHeight="1">
      <c r="A834" s="39"/>
    </row>
    <row r="835" spans="1:1" ht="15" customHeight="1">
      <c r="A835" s="39"/>
    </row>
    <row r="836" spans="1:1" ht="15" customHeight="1">
      <c r="A836" s="39"/>
    </row>
    <row r="837" spans="1:1" ht="15" customHeight="1">
      <c r="A837" s="39"/>
    </row>
    <row r="838" spans="1:1" ht="15" customHeight="1">
      <c r="A838" s="39"/>
    </row>
    <row r="839" spans="1:1" ht="15" customHeight="1">
      <c r="A839" s="39"/>
    </row>
    <row r="840" spans="1:1" ht="15" customHeight="1">
      <c r="A840" s="39"/>
    </row>
    <row r="841" spans="1:1" ht="15" customHeight="1">
      <c r="A841" s="39"/>
    </row>
    <row r="842" spans="1:1" ht="15" customHeight="1">
      <c r="A842" s="39"/>
    </row>
    <row r="843" spans="1:1" ht="15" customHeight="1">
      <c r="A843" s="39"/>
    </row>
    <row r="844" spans="1:1" ht="15" customHeight="1">
      <c r="A844" s="39"/>
    </row>
    <row r="845" spans="1:1" ht="15" customHeight="1">
      <c r="A845" s="39"/>
    </row>
    <row r="846" spans="1:1" ht="15" customHeight="1">
      <c r="A846" s="39"/>
    </row>
    <row r="847" spans="1:1" ht="15" customHeight="1">
      <c r="A847" s="39"/>
    </row>
    <row r="848" spans="1:1" ht="15" customHeight="1">
      <c r="A848" s="39"/>
    </row>
    <row r="849" spans="1:1" ht="15" customHeight="1">
      <c r="A849" s="39"/>
    </row>
    <row r="850" spans="1:1" ht="15" customHeight="1">
      <c r="A850" s="39"/>
    </row>
    <row r="851" spans="1:1" ht="15" customHeight="1">
      <c r="A851" s="39"/>
    </row>
    <row r="852" spans="1:1" ht="15" customHeight="1">
      <c r="A852" s="39"/>
    </row>
    <row r="853" spans="1:1" ht="15" customHeight="1">
      <c r="A853" s="39"/>
    </row>
    <row r="854" spans="1:1" ht="15" customHeight="1">
      <c r="A854" s="39"/>
    </row>
    <row r="855" spans="1:1" ht="15" customHeight="1">
      <c r="A855" s="39"/>
    </row>
    <row r="856" spans="1:1" ht="15" customHeight="1">
      <c r="A856" s="39"/>
    </row>
    <row r="857" spans="1:1" ht="15" customHeight="1">
      <c r="A857" s="39"/>
    </row>
    <row r="858" spans="1:1" ht="15" customHeight="1">
      <c r="A858" s="39"/>
    </row>
    <row r="859" spans="1:1" ht="15" customHeight="1">
      <c r="A859" s="39"/>
    </row>
    <row r="860" spans="1:1" ht="15" customHeight="1">
      <c r="A860" s="39"/>
    </row>
    <row r="861" spans="1:1" ht="15" customHeight="1">
      <c r="A861" s="39"/>
    </row>
    <row r="862" spans="1:1" ht="15" customHeight="1">
      <c r="A862" s="39"/>
    </row>
    <row r="863" spans="1:1" ht="15" customHeight="1">
      <c r="A863" s="39"/>
    </row>
    <row r="864" spans="1:1" ht="15" customHeight="1">
      <c r="A864" s="39"/>
    </row>
    <row r="865" spans="1:1" ht="15" customHeight="1">
      <c r="A865" s="39"/>
    </row>
    <row r="866" spans="1:1" ht="15" customHeight="1">
      <c r="A866" s="39"/>
    </row>
    <row r="867" spans="1:1" ht="15" customHeight="1">
      <c r="A867" s="39"/>
    </row>
    <row r="868" spans="1:1" ht="15" customHeight="1">
      <c r="A868" s="39"/>
    </row>
    <row r="869" spans="1:1" ht="15" customHeight="1">
      <c r="A869" s="39"/>
    </row>
    <row r="870" spans="1:1" ht="15" customHeight="1">
      <c r="A870" s="39"/>
    </row>
    <row r="871" spans="1:1" ht="15" customHeight="1">
      <c r="A871" s="39"/>
    </row>
    <row r="872" spans="1:1" ht="15" customHeight="1">
      <c r="A872" s="39"/>
    </row>
    <row r="873" spans="1:1" ht="15" customHeight="1">
      <c r="A873" s="39"/>
    </row>
    <row r="874" spans="1:1" ht="15" customHeight="1">
      <c r="A874" s="39"/>
    </row>
    <row r="875" spans="1:1" ht="15" customHeight="1">
      <c r="A875" s="39"/>
    </row>
    <row r="876" spans="1:1" ht="15" customHeight="1">
      <c r="A876" s="39"/>
    </row>
    <row r="877" spans="1:1" ht="15" customHeight="1">
      <c r="A877" s="39"/>
    </row>
    <row r="878" spans="1:1" ht="15" customHeight="1">
      <c r="A878" s="39"/>
    </row>
    <row r="879" spans="1:1" ht="15" customHeight="1">
      <c r="A879" s="39"/>
    </row>
    <row r="880" spans="1:1" ht="15" customHeight="1">
      <c r="A880" s="39"/>
    </row>
    <row r="881" spans="1:1" ht="15" customHeight="1">
      <c r="A881" s="39"/>
    </row>
    <row r="882" spans="1:1" ht="15" customHeight="1">
      <c r="A882" s="39"/>
    </row>
    <row r="883" spans="1:1" ht="15" customHeight="1">
      <c r="A883" s="39"/>
    </row>
    <row r="884" spans="1:1" ht="15" customHeight="1">
      <c r="A884" s="39"/>
    </row>
    <row r="885" spans="1:1" ht="15" customHeight="1">
      <c r="A885" s="39"/>
    </row>
    <row r="886" spans="1:1" ht="15" customHeight="1">
      <c r="A886" s="39"/>
    </row>
    <row r="887" spans="1:1" ht="15" customHeight="1">
      <c r="A887" s="39"/>
    </row>
    <row r="888" spans="1:1" ht="15" customHeight="1">
      <c r="A888" s="39"/>
    </row>
    <row r="889" spans="1:1" ht="15" customHeight="1">
      <c r="A889" s="39"/>
    </row>
    <row r="890" spans="1:1" ht="15" customHeight="1">
      <c r="A890" s="39"/>
    </row>
    <row r="891" spans="1:1" ht="15" customHeight="1">
      <c r="A891" s="39"/>
    </row>
    <row r="892" spans="1:1" ht="15" customHeight="1">
      <c r="A892" s="39"/>
    </row>
    <row r="893" spans="1:1" ht="15" customHeight="1">
      <c r="A893" s="39"/>
    </row>
    <row r="894" spans="1:1" ht="15" customHeight="1">
      <c r="A894" s="39"/>
    </row>
    <row r="895" spans="1:1" ht="15" customHeight="1">
      <c r="A895" s="39"/>
    </row>
    <row r="896" spans="1:1" ht="15" customHeight="1">
      <c r="A896" s="39"/>
    </row>
    <row r="897" spans="1:1" ht="15" customHeight="1">
      <c r="A897" s="39"/>
    </row>
    <row r="898" spans="1:1" ht="15" customHeight="1">
      <c r="A898" s="39"/>
    </row>
    <row r="899" spans="1:1" ht="15" customHeight="1">
      <c r="A899" s="39"/>
    </row>
    <row r="900" spans="1:1" ht="15" customHeight="1">
      <c r="A900" s="39"/>
    </row>
    <row r="901" spans="1:1" ht="15" customHeight="1">
      <c r="A901" s="39"/>
    </row>
    <row r="902" spans="1:1" ht="15" customHeight="1">
      <c r="A902" s="39"/>
    </row>
    <row r="903" spans="1:1" ht="15" customHeight="1">
      <c r="A903" s="39"/>
    </row>
    <row r="904" spans="1:1" ht="15" customHeight="1">
      <c r="A904" s="39"/>
    </row>
    <row r="905" spans="1:1" ht="15" customHeight="1">
      <c r="A905" s="39"/>
    </row>
    <row r="906" spans="1:1" ht="15" customHeight="1">
      <c r="A906" s="39"/>
    </row>
    <row r="907" spans="1:1" ht="15" customHeight="1">
      <c r="A907" s="39"/>
    </row>
    <row r="908" spans="1:1" ht="15" customHeight="1">
      <c r="A908" s="39"/>
    </row>
    <row r="909" spans="1:1" ht="15" customHeight="1">
      <c r="A909" s="39"/>
    </row>
    <row r="910" spans="1:1" ht="15" customHeight="1">
      <c r="A910" s="39"/>
    </row>
    <row r="911" spans="1:1" ht="15" customHeight="1">
      <c r="A911" s="39"/>
    </row>
    <row r="912" spans="1:1" ht="15" customHeight="1">
      <c r="A912" s="39"/>
    </row>
    <row r="913" spans="1:1" ht="15" customHeight="1">
      <c r="A913" s="39"/>
    </row>
    <row r="914" spans="1:1" ht="15" customHeight="1">
      <c r="A914" s="39"/>
    </row>
    <row r="915" spans="1:1" ht="15" customHeight="1">
      <c r="A915" s="39"/>
    </row>
    <row r="916" spans="1:1" ht="15" customHeight="1">
      <c r="A916" s="39"/>
    </row>
    <row r="917" spans="1:1" ht="15" customHeight="1">
      <c r="A917" s="39"/>
    </row>
    <row r="918" spans="1:1" ht="15" customHeight="1">
      <c r="A918" s="39"/>
    </row>
    <row r="919" spans="1:1" ht="15" customHeight="1">
      <c r="A919" s="39"/>
    </row>
    <row r="920" spans="1:1" ht="15" customHeight="1">
      <c r="A920" s="39"/>
    </row>
    <row r="921" spans="1:1" ht="15" customHeight="1">
      <c r="A921" s="39"/>
    </row>
    <row r="922" spans="1:1" ht="15" customHeight="1">
      <c r="A922" s="39"/>
    </row>
    <row r="923" spans="1:1" ht="15" customHeight="1">
      <c r="A923" s="39"/>
    </row>
    <row r="924" spans="1:1" ht="15" customHeight="1">
      <c r="A924" s="39"/>
    </row>
    <row r="925" spans="1:1" ht="15" customHeight="1">
      <c r="A925" s="39"/>
    </row>
    <row r="926" spans="1:1" ht="15" customHeight="1">
      <c r="A926" s="39"/>
    </row>
    <row r="927" spans="1:1" ht="15" customHeight="1">
      <c r="A927" s="39"/>
    </row>
    <row r="928" spans="1:1" ht="15" customHeight="1">
      <c r="A928" s="39"/>
    </row>
    <row r="929" spans="1:1" ht="15" customHeight="1">
      <c r="A929" s="39"/>
    </row>
    <row r="930" spans="1:1" ht="15" customHeight="1">
      <c r="A930" s="39"/>
    </row>
    <row r="931" spans="1:1" ht="15" customHeight="1">
      <c r="A931" s="39"/>
    </row>
    <row r="932" spans="1:1" ht="15" customHeight="1">
      <c r="A932" s="39"/>
    </row>
    <row r="933" spans="1:1" ht="15" customHeight="1">
      <c r="A933" s="39"/>
    </row>
    <row r="934" spans="1:1" ht="15" customHeight="1">
      <c r="A934" s="39"/>
    </row>
    <row r="935" spans="1:1" ht="15" customHeight="1">
      <c r="A935" s="39"/>
    </row>
    <row r="936" spans="1:1" ht="15" customHeight="1">
      <c r="A936" s="39"/>
    </row>
    <row r="937" spans="1:1" ht="15" customHeight="1">
      <c r="A937" s="39"/>
    </row>
    <row r="938" spans="1:1" ht="15" customHeight="1">
      <c r="A938" s="39"/>
    </row>
    <row r="939" spans="1:1" ht="15" customHeight="1">
      <c r="A939" s="39"/>
    </row>
    <row r="940" spans="1:1" ht="15" customHeight="1">
      <c r="A940" s="39"/>
    </row>
    <row r="941" spans="1:1" ht="15" customHeight="1">
      <c r="A941" s="39"/>
    </row>
    <row r="942" spans="1:1" ht="15" customHeight="1">
      <c r="A942" s="39"/>
    </row>
    <row r="943" spans="1:1" ht="15" customHeight="1">
      <c r="A943" s="39"/>
    </row>
    <row r="944" spans="1:1" ht="15" customHeight="1">
      <c r="A944" s="39"/>
    </row>
    <row r="945" spans="1:1" ht="15" customHeight="1">
      <c r="A945" s="39"/>
    </row>
    <row r="946" spans="1:1" ht="15" customHeight="1">
      <c r="A946" s="39"/>
    </row>
    <row r="947" spans="1:1" ht="15" customHeight="1">
      <c r="A947" s="39"/>
    </row>
    <row r="948" spans="1:1" ht="15" customHeight="1">
      <c r="A948" s="39"/>
    </row>
    <row r="949" spans="1:1" ht="15" customHeight="1">
      <c r="A949" s="39"/>
    </row>
    <row r="950" spans="1:1" ht="15" customHeight="1">
      <c r="A950" s="39"/>
    </row>
    <row r="951" spans="1:1" ht="15" customHeight="1">
      <c r="A951" s="39"/>
    </row>
    <row r="952" spans="1:1" ht="15" customHeight="1">
      <c r="A952" s="39"/>
    </row>
    <row r="953" spans="1:1" ht="15" customHeight="1">
      <c r="A953" s="39"/>
    </row>
    <row r="954" spans="1:1" ht="15" customHeight="1">
      <c r="A954" s="39"/>
    </row>
    <row r="955" spans="1:1" ht="15" customHeight="1">
      <c r="A955" s="39"/>
    </row>
    <row r="956" spans="1:1" ht="15" customHeight="1">
      <c r="A956" s="39"/>
    </row>
    <row r="957" spans="1:1" ht="15" customHeight="1">
      <c r="A957" s="39"/>
    </row>
    <row r="958" spans="1:1" ht="15" customHeight="1">
      <c r="A958" s="39"/>
    </row>
    <row r="959" spans="1:1" ht="15" customHeight="1">
      <c r="A959" s="39"/>
    </row>
    <row r="960" spans="1:1" ht="15" customHeight="1">
      <c r="A960" s="39"/>
    </row>
    <row r="961" spans="1:1" ht="15" customHeight="1">
      <c r="A961" s="39"/>
    </row>
    <row r="962" spans="1:1" ht="15" customHeight="1">
      <c r="A962" s="39"/>
    </row>
    <row r="963" spans="1:1" ht="15" customHeight="1">
      <c r="A963" s="39"/>
    </row>
    <row r="964" spans="1:1" ht="15" customHeight="1">
      <c r="A964" s="39"/>
    </row>
    <row r="965" spans="1:1" ht="15" customHeight="1">
      <c r="A965" s="39"/>
    </row>
    <row r="966" spans="1:1" ht="15" customHeight="1">
      <c r="A966" s="39"/>
    </row>
    <row r="967" spans="1:1" ht="15" customHeight="1">
      <c r="A967" s="39"/>
    </row>
    <row r="968" spans="1:1" ht="15" customHeight="1">
      <c r="A968" s="39"/>
    </row>
    <row r="969" spans="1:1" ht="15" customHeight="1">
      <c r="A969" s="39"/>
    </row>
    <row r="970" spans="1:1" ht="15" customHeight="1">
      <c r="A970" s="39"/>
    </row>
    <row r="971" spans="1:1" ht="15" customHeight="1">
      <c r="A971" s="39"/>
    </row>
    <row r="972" spans="1:1" ht="15" customHeight="1">
      <c r="A972" s="39"/>
    </row>
    <row r="973" spans="1:1" ht="15" customHeight="1">
      <c r="A973" s="39"/>
    </row>
    <row r="974" spans="1:1" ht="15" customHeight="1">
      <c r="A974" s="39"/>
    </row>
    <row r="975" spans="1:1" ht="15" customHeight="1">
      <c r="A975" s="39"/>
    </row>
    <row r="976" spans="1:1" ht="15" customHeight="1">
      <c r="A976" s="39"/>
    </row>
    <row r="977" spans="1:1" ht="15" customHeight="1">
      <c r="A977" s="39"/>
    </row>
    <row r="978" spans="1:1" ht="15" customHeight="1">
      <c r="A978" s="39"/>
    </row>
    <row r="979" spans="1:1" ht="15" customHeight="1">
      <c r="A979" s="39"/>
    </row>
    <row r="980" spans="1:1" ht="15" customHeight="1">
      <c r="A980" s="39"/>
    </row>
    <row r="981" spans="1:1" ht="15" customHeight="1">
      <c r="A981" s="39"/>
    </row>
    <row r="982" spans="1:1" ht="15" customHeight="1">
      <c r="A982" s="39"/>
    </row>
    <row r="983" spans="1:1" ht="15" customHeight="1">
      <c r="A983" s="39"/>
    </row>
    <row r="984" spans="1:1" ht="15" customHeight="1">
      <c r="A984" s="39"/>
    </row>
    <row r="985" spans="1:1" ht="15" customHeight="1">
      <c r="A985" s="39"/>
    </row>
    <row r="986" spans="1:1" ht="15" customHeight="1">
      <c r="A986" s="39"/>
    </row>
    <row r="987" spans="1:1" ht="15" customHeight="1">
      <c r="A987" s="39"/>
    </row>
    <row r="988" spans="1:1" ht="15" customHeight="1">
      <c r="A988" s="39"/>
    </row>
    <row r="989" spans="1:1" ht="15" customHeight="1">
      <c r="A989" s="39"/>
    </row>
    <row r="990" spans="1:1" ht="15" customHeight="1">
      <c r="A990" s="39"/>
    </row>
    <row r="991" spans="1:1" ht="15" customHeight="1">
      <c r="A991" s="39"/>
    </row>
    <row r="992" spans="1:1" ht="15" customHeight="1">
      <c r="A992" s="39"/>
    </row>
    <row r="993" spans="1:1" ht="15" customHeight="1">
      <c r="A993" s="39"/>
    </row>
    <row r="994" spans="1:1" ht="15" customHeight="1">
      <c r="A994" s="39"/>
    </row>
    <row r="995" spans="1:1" ht="15" customHeight="1">
      <c r="A995" s="39"/>
    </row>
    <row r="996" spans="1:1" ht="15" customHeight="1">
      <c r="A996" s="39"/>
    </row>
    <row r="997" spans="1:1" ht="15" customHeight="1">
      <c r="A997" s="39"/>
    </row>
    <row r="998" spans="1:1" ht="15" customHeight="1">
      <c r="A998" s="39"/>
    </row>
    <row r="999" spans="1:1" ht="15" customHeight="1">
      <c r="A999" s="39"/>
    </row>
    <row r="1000" spans="1:1" ht="15" customHeight="1">
      <c r="A1000" s="39"/>
    </row>
    <row r="1001" spans="1:1" ht="15" customHeight="1">
      <c r="A1001" s="39"/>
    </row>
    <row r="1002" spans="1:1" ht="15" customHeight="1">
      <c r="A1002" s="39"/>
    </row>
    <row r="1003" spans="1:1" ht="15" customHeight="1">
      <c r="A1003" s="39"/>
    </row>
    <row r="1004" spans="1:1" ht="15" customHeight="1">
      <c r="A1004" s="39"/>
    </row>
    <row r="1005" spans="1:1" ht="15" customHeight="1">
      <c r="A1005" s="39"/>
    </row>
    <row r="1006" spans="1:1" ht="15" customHeight="1">
      <c r="A1006" s="39"/>
    </row>
    <row r="1007" spans="1:1" ht="15" customHeight="1">
      <c r="A1007" s="39"/>
    </row>
    <row r="1008" spans="1:1" ht="15" customHeight="1">
      <c r="A1008" s="39"/>
    </row>
    <row r="1009" spans="1:1" ht="15" customHeight="1">
      <c r="A1009" s="39"/>
    </row>
    <row r="1010" spans="1:1" ht="15" customHeight="1">
      <c r="A1010" s="39"/>
    </row>
    <row r="1011" spans="1:1" ht="15" customHeight="1">
      <c r="A1011" s="39"/>
    </row>
    <row r="1012" spans="1:1" ht="15" customHeight="1">
      <c r="A1012" s="39"/>
    </row>
    <row r="1013" spans="1:1" ht="15" customHeight="1">
      <c r="A1013" s="39"/>
    </row>
    <row r="1014" spans="1:1" ht="15" customHeight="1">
      <c r="A1014" s="39"/>
    </row>
    <row r="1015" spans="1:1" ht="15" customHeight="1">
      <c r="A1015" s="39"/>
    </row>
    <row r="1016" spans="1:1" ht="15" customHeight="1">
      <c r="A1016" s="39"/>
    </row>
    <row r="1017" spans="1:1" ht="15" customHeight="1">
      <c r="A1017" s="39"/>
    </row>
    <row r="1018" spans="1:1" ht="15" customHeight="1">
      <c r="A1018" s="39"/>
    </row>
    <row r="1019" spans="1:1" ht="15" customHeight="1">
      <c r="A1019" s="39"/>
    </row>
    <row r="1020" spans="1:1" ht="15" customHeight="1">
      <c r="A1020" s="39"/>
    </row>
    <row r="1021" spans="1:1" ht="15" customHeight="1">
      <c r="A1021" s="39"/>
    </row>
    <row r="1022" spans="1:1" ht="15" customHeight="1">
      <c r="A1022" s="39"/>
    </row>
    <row r="1023" spans="1:1" ht="15" customHeight="1">
      <c r="A1023" s="39"/>
    </row>
    <row r="1024" spans="1:1" ht="15" customHeight="1">
      <c r="A1024" s="39"/>
    </row>
    <row r="1025" spans="1:1" ht="15" customHeight="1">
      <c r="A1025" s="39"/>
    </row>
    <row r="1026" spans="1:1" ht="15" customHeight="1">
      <c r="A1026" s="39"/>
    </row>
    <row r="1027" spans="1:1" ht="15" customHeight="1">
      <c r="A1027" s="39"/>
    </row>
    <row r="1028" spans="1:1" ht="15" customHeight="1">
      <c r="A1028" s="39"/>
    </row>
    <row r="1029" spans="1:1" ht="15" customHeight="1">
      <c r="A1029" s="39"/>
    </row>
    <row r="1030" spans="1:1" ht="15" customHeight="1">
      <c r="A1030" s="39"/>
    </row>
    <row r="1031" spans="1:1" ht="15" customHeight="1">
      <c r="A1031" s="39"/>
    </row>
    <row r="1032" spans="1:1" ht="15" customHeight="1">
      <c r="A1032" s="39"/>
    </row>
    <row r="1033" spans="1:1" ht="15" customHeight="1">
      <c r="A1033" s="39"/>
    </row>
    <row r="1034" spans="1:1" ht="15" customHeight="1">
      <c r="A1034" s="39"/>
    </row>
    <row r="1035" spans="1:1" ht="15" customHeight="1">
      <c r="A1035" s="39"/>
    </row>
    <row r="1036" spans="1:1" ht="15" customHeight="1">
      <c r="A1036" s="39"/>
    </row>
    <row r="1037" spans="1:1" ht="15" customHeight="1">
      <c r="A1037" s="39"/>
    </row>
    <row r="1038" spans="1:1" ht="15" customHeight="1">
      <c r="A1038" s="39"/>
    </row>
    <row r="1039" spans="1:1" ht="15" customHeight="1">
      <c r="A1039" s="39"/>
    </row>
    <row r="1040" spans="1:1" ht="15" customHeight="1">
      <c r="A1040" s="39"/>
    </row>
    <row r="1041" spans="1:1" ht="15" customHeight="1">
      <c r="A1041" s="39"/>
    </row>
    <row r="1042" spans="1:1" ht="15" customHeight="1">
      <c r="A1042" s="39"/>
    </row>
    <row r="1043" spans="1:1" ht="15" customHeight="1">
      <c r="A1043" s="39"/>
    </row>
    <row r="1044" spans="1:1" ht="15" customHeight="1">
      <c r="A1044" s="39"/>
    </row>
    <row r="1045" spans="1:1" ht="15" customHeight="1">
      <c r="A1045" s="39"/>
    </row>
    <row r="1046" spans="1:1" ht="15" customHeight="1">
      <c r="A1046" s="39"/>
    </row>
    <row r="1047" spans="1:1" ht="15" customHeight="1">
      <c r="A1047" s="39"/>
    </row>
    <row r="1048" spans="1:1" ht="15" customHeight="1">
      <c r="A1048" s="39"/>
    </row>
    <row r="1049" spans="1:1" ht="15" customHeight="1">
      <c r="A1049" s="39"/>
    </row>
    <row r="1050" spans="1:1" ht="15" customHeight="1">
      <c r="A1050" s="39"/>
    </row>
    <row r="1051" spans="1:1" ht="15" customHeight="1">
      <c r="A1051" s="39"/>
    </row>
    <row r="1052" spans="1:1" ht="15" customHeight="1">
      <c r="A1052" s="39"/>
    </row>
    <row r="1053" spans="1:1" ht="15" customHeight="1">
      <c r="A1053" s="39"/>
    </row>
    <row r="1054" spans="1:1" ht="15" customHeight="1">
      <c r="A1054" s="39"/>
    </row>
    <row r="1055" spans="1:1" ht="15" customHeight="1">
      <c r="A1055" s="39"/>
    </row>
    <row r="1056" spans="1:1" ht="15" customHeight="1">
      <c r="A1056" s="39"/>
    </row>
    <row r="1057" spans="1:1" ht="15" customHeight="1">
      <c r="A1057" s="39"/>
    </row>
    <row r="1058" spans="1:1" ht="15" customHeight="1">
      <c r="A1058" s="39"/>
    </row>
    <row r="1059" spans="1:1" ht="15" customHeight="1">
      <c r="A1059" s="39"/>
    </row>
    <row r="1060" spans="1:1" ht="15" customHeight="1">
      <c r="A1060" s="39"/>
    </row>
    <row r="1061" spans="1:1" ht="15" customHeight="1">
      <c r="A1061" s="39"/>
    </row>
    <row r="1062" spans="1:1" ht="15" customHeight="1">
      <c r="A1062" s="39"/>
    </row>
    <row r="1063" spans="1:1" ht="15" customHeight="1">
      <c r="A1063" s="39"/>
    </row>
    <row r="1064" spans="1:1" ht="15" customHeight="1">
      <c r="A1064" s="39"/>
    </row>
    <row r="1065" spans="1:1" ht="15" customHeight="1">
      <c r="A1065" s="39"/>
    </row>
    <row r="1066" spans="1:1" ht="15" customHeight="1">
      <c r="A1066" s="39"/>
    </row>
    <row r="1067" spans="1:1" ht="15" customHeight="1">
      <c r="A1067" s="39"/>
    </row>
    <row r="1068" spans="1:1" ht="15" customHeight="1">
      <c r="A1068" s="39"/>
    </row>
    <row r="1069" spans="1:1" ht="15" customHeight="1">
      <c r="A1069" s="39"/>
    </row>
    <row r="1070" spans="1:1" ht="15" customHeight="1">
      <c r="A1070" s="39"/>
    </row>
    <row r="1071" spans="1:1" ht="15" customHeight="1">
      <c r="A1071" s="39"/>
    </row>
    <row r="1072" spans="1:1" ht="15" customHeight="1">
      <c r="A1072" s="39"/>
    </row>
    <row r="1073" spans="1:1" ht="15" customHeight="1">
      <c r="A1073" s="39"/>
    </row>
    <row r="1074" spans="1:1" ht="15" customHeight="1">
      <c r="A1074" s="39"/>
    </row>
    <row r="1075" spans="1:1" ht="15" customHeight="1">
      <c r="A1075" s="39"/>
    </row>
    <row r="1076" spans="1:1" ht="15" customHeight="1">
      <c r="A1076" s="39"/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workbookViewId="0"/>
  </sheetViews>
  <sheetFormatPr defaultRowHeight="15"/>
  <cols>
    <col min="1" max="1" width="9.140625" style="7"/>
    <col min="2" max="3" width="9.140625" style="8"/>
    <col min="4" max="16384" width="9.140625" style="10"/>
  </cols>
  <sheetData>
    <row r="1" spans="1:13">
      <c r="A1" s="7" t="s">
        <v>12</v>
      </c>
    </row>
    <row r="2" spans="1:13">
      <c r="A2" s="7" t="s">
        <v>227</v>
      </c>
    </row>
    <row r="4" spans="1:13">
      <c r="B4" s="3"/>
      <c r="C4" s="12"/>
      <c r="D4" s="3"/>
      <c r="E4" s="3"/>
    </row>
    <row r="5" spans="1:13">
      <c r="B5" s="3" t="s">
        <v>285</v>
      </c>
      <c r="C5" s="12"/>
      <c r="D5" s="3"/>
      <c r="E5" s="3"/>
      <c r="F5" s="10" t="s">
        <v>286</v>
      </c>
      <c r="J5" s="10" t="s">
        <v>201</v>
      </c>
    </row>
    <row r="6" spans="1:13">
      <c r="B6" s="12" t="s">
        <v>26</v>
      </c>
      <c r="C6" s="12" t="s">
        <v>24</v>
      </c>
      <c r="D6" s="12" t="s">
        <v>25</v>
      </c>
      <c r="E6" s="11" t="s">
        <v>196</v>
      </c>
      <c r="F6" s="12" t="s">
        <v>26</v>
      </c>
      <c r="G6" s="12" t="s">
        <v>24</v>
      </c>
      <c r="H6" s="12" t="s">
        <v>25</v>
      </c>
      <c r="I6" s="11" t="s">
        <v>196</v>
      </c>
      <c r="J6" s="12" t="s">
        <v>26</v>
      </c>
      <c r="K6" s="12" t="s">
        <v>24</v>
      </c>
      <c r="L6" s="12" t="s">
        <v>25</v>
      </c>
      <c r="M6" s="11" t="s">
        <v>196</v>
      </c>
    </row>
    <row r="7" spans="1:13">
      <c r="A7" s="9">
        <v>1991</v>
      </c>
      <c r="B7" s="63">
        <v>68.900000000000006</v>
      </c>
      <c r="C7" s="63">
        <v>82.04</v>
      </c>
      <c r="D7" s="63">
        <v>61.82</v>
      </c>
      <c r="E7" s="63">
        <v>86.66</v>
      </c>
      <c r="F7" s="64">
        <v>6.05</v>
      </c>
      <c r="G7" s="64">
        <v>4.7</v>
      </c>
      <c r="H7" s="64">
        <v>7</v>
      </c>
      <c r="I7" s="64">
        <v>3.55</v>
      </c>
      <c r="J7" s="64">
        <v>5.54</v>
      </c>
      <c r="K7" s="64">
        <v>3.81</v>
      </c>
      <c r="L7" s="64">
        <v>5.8</v>
      </c>
      <c r="M7" s="64">
        <v>1.86</v>
      </c>
    </row>
    <row r="8" spans="1:13">
      <c r="A8" s="9">
        <v>1992</v>
      </c>
      <c r="B8" s="65">
        <v>62.18</v>
      </c>
      <c r="C8" s="65">
        <v>77.31</v>
      </c>
      <c r="D8" s="65">
        <v>54.67</v>
      </c>
      <c r="E8" s="65">
        <v>85.07</v>
      </c>
      <c r="F8" s="64">
        <v>6.51</v>
      </c>
      <c r="G8" s="64">
        <v>6.29</v>
      </c>
      <c r="H8" s="64">
        <v>6.26</v>
      </c>
      <c r="I8" s="64">
        <v>4.3499999999999996</v>
      </c>
      <c r="J8" s="64">
        <v>6.76</v>
      </c>
      <c r="K8" s="64">
        <v>4.79</v>
      </c>
      <c r="L8" s="64">
        <v>7.38</v>
      </c>
      <c r="M8" s="64">
        <v>4.42</v>
      </c>
    </row>
    <row r="9" spans="1:13">
      <c r="A9" s="9">
        <v>1993</v>
      </c>
      <c r="B9" s="64">
        <v>54.97</v>
      </c>
      <c r="C9" s="64">
        <v>71.58</v>
      </c>
      <c r="D9" s="64">
        <v>46.08</v>
      </c>
      <c r="E9" s="64">
        <v>83.99</v>
      </c>
      <c r="F9" s="64">
        <v>8.6300000000000008</v>
      </c>
      <c r="G9" s="64">
        <v>8.11</v>
      </c>
      <c r="H9" s="64">
        <v>7.65</v>
      </c>
      <c r="I9" s="64">
        <v>4.57</v>
      </c>
      <c r="J9" s="64">
        <v>8.2899999999999991</v>
      </c>
      <c r="K9" s="64">
        <v>5.68</v>
      </c>
      <c r="L9" s="64">
        <v>8.9700000000000006</v>
      </c>
      <c r="M9" s="64">
        <v>3.26</v>
      </c>
    </row>
    <row r="10" spans="1:13">
      <c r="A10" s="9">
        <v>1994</v>
      </c>
      <c r="B10" s="64">
        <v>48.76</v>
      </c>
      <c r="C10" s="64">
        <v>66.459999999999994</v>
      </c>
      <c r="D10" s="64">
        <v>40.119999999999997</v>
      </c>
      <c r="E10" s="64">
        <v>80.8</v>
      </c>
      <c r="F10" s="64">
        <v>9.2200000000000006</v>
      </c>
      <c r="G10" s="64">
        <v>10.77</v>
      </c>
      <c r="H10" s="64">
        <v>10.02</v>
      </c>
      <c r="I10" s="64">
        <v>8.0299999999999994</v>
      </c>
      <c r="J10" s="64">
        <v>9.1</v>
      </c>
      <c r="K10" s="64">
        <v>6.91</v>
      </c>
      <c r="L10" s="64">
        <v>10.87</v>
      </c>
      <c r="M10" s="64">
        <v>3.79</v>
      </c>
    </row>
    <row r="11" spans="1:13">
      <c r="A11" s="9">
        <v>1995</v>
      </c>
      <c r="B11" s="64">
        <v>44.37</v>
      </c>
      <c r="C11" s="64">
        <v>61.33</v>
      </c>
      <c r="D11" s="64">
        <v>36.92</v>
      </c>
      <c r="E11" s="64">
        <v>76.98</v>
      </c>
      <c r="F11" s="64">
        <v>10.93</v>
      </c>
      <c r="G11" s="64">
        <v>11.53</v>
      </c>
      <c r="H11" s="64">
        <v>11.36</v>
      </c>
      <c r="I11" s="64">
        <v>8.33</v>
      </c>
      <c r="J11" s="64">
        <v>8.8000000000000007</v>
      </c>
      <c r="K11" s="64">
        <v>7.29</v>
      </c>
      <c r="L11" s="64">
        <v>9.44</v>
      </c>
      <c r="M11" s="64">
        <v>5.07</v>
      </c>
    </row>
    <row r="12" spans="1:13">
      <c r="A12" s="9">
        <v>1996</v>
      </c>
      <c r="B12" s="64">
        <v>39.119999999999997</v>
      </c>
      <c r="C12" s="64">
        <v>58.99</v>
      </c>
      <c r="D12" s="64">
        <v>31.77</v>
      </c>
      <c r="E12" s="64">
        <v>73.8</v>
      </c>
      <c r="F12" s="64">
        <v>10.98</v>
      </c>
      <c r="G12" s="64">
        <v>12.2</v>
      </c>
      <c r="H12" s="64">
        <v>11.21</v>
      </c>
      <c r="I12" s="64">
        <v>8.01</v>
      </c>
      <c r="J12" s="64">
        <v>9.89</v>
      </c>
      <c r="K12" s="64">
        <v>7.92</v>
      </c>
      <c r="L12" s="64">
        <v>12.66</v>
      </c>
      <c r="M12" s="64">
        <v>5.67</v>
      </c>
    </row>
    <row r="13" spans="1:13">
      <c r="A13" s="9">
        <v>1997</v>
      </c>
      <c r="B13" s="64">
        <v>35.56</v>
      </c>
      <c r="C13" s="64">
        <v>55.15</v>
      </c>
      <c r="D13" s="64">
        <v>32.119999999999997</v>
      </c>
      <c r="E13" s="64">
        <v>67.650000000000006</v>
      </c>
      <c r="F13" s="64">
        <v>12.17</v>
      </c>
      <c r="G13" s="64">
        <v>13.5</v>
      </c>
      <c r="H13" s="64">
        <v>12.76</v>
      </c>
      <c r="I13" s="64">
        <v>11.42</v>
      </c>
      <c r="J13" s="64">
        <v>10.78</v>
      </c>
      <c r="K13" s="64">
        <v>7.55</v>
      </c>
      <c r="L13" s="64">
        <v>9.84</v>
      </c>
      <c r="M13" s="64">
        <v>8.2200000000000006</v>
      </c>
    </row>
    <row r="14" spans="1:13">
      <c r="A14" s="9">
        <v>1998</v>
      </c>
      <c r="B14" s="64">
        <v>32.659999999999997</v>
      </c>
      <c r="C14" s="64">
        <v>51.95</v>
      </c>
      <c r="D14" s="64">
        <v>28.64</v>
      </c>
      <c r="E14" s="64">
        <v>66.430000000000007</v>
      </c>
      <c r="F14" s="64">
        <v>13.26</v>
      </c>
      <c r="G14" s="64">
        <v>14.45</v>
      </c>
      <c r="H14" s="64">
        <v>12.25</v>
      </c>
      <c r="I14" s="64">
        <v>12.09</v>
      </c>
      <c r="J14" s="64">
        <v>10.08</v>
      </c>
      <c r="K14" s="64">
        <v>8.34</v>
      </c>
      <c r="L14" s="64">
        <v>10.64</v>
      </c>
      <c r="M14" s="64">
        <v>7.63</v>
      </c>
    </row>
    <row r="15" spans="1:13">
      <c r="A15" s="9">
        <v>1999</v>
      </c>
      <c r="B15" s="64">
        <v>29.5</v>
      </c>
      <c r="C15" s="64">
        <v>47.41</v>
      </c>
      <c r="D15" s="64">
        <v>25.54</v>
      </c>
      <c r="E15" s="64">
        <v>64.14</v>
      </c>
      <c r="F15" s="64">
        <v>14.97</v>
      </c>
      <c r="G15" s="64">
        <v>15.84</v>
      </c>
      <c r="H15" s="64">
        <v>14.76</v>
      </c>
      <c r="I15" s="64">
        <v>11.36</v>
      </c>
      <c r="J15" s="64">
        <v>9.64</v>
      </c>
      <c r="K15" s="64">
        <v>8.14</v>
      </c>
      <c r="L15" s="64">
        <v>10.07</v>
      </c>
      <c r="M15" s="64">
        <v>6.14</v>
      </c>
    </row>
    <row r="16" spans="1:13">
      <c r="A16" s="9">
        <v>2000</v>
      </c>
      <c r="B16" s="64">
        <v>26.9</v>
      </c>
      <c r="C16" s="64">
        <v>42.99</v>
      </c>
      <c r="D16" s="64">
        <v>21.04</v>
      </c>
      <c r="E16" s="64">
        <v>59.84</v>
      </c>
      <c r="F16" s="64">
        <v>15.12</v>
      </c>
      <c r="G16" s="64">
        <v>16.48</v>
      </c>
      <c r="H16" s="64">
        <v>14.36</v>
      </c>
      <c r="I16" s="64">
        <v>13.24</v>
      </c>
      <c r="J16" s="64">
        <v>10.19</v>
      </c>
      <c r="K16" s="64">
        <v>9.49</v>
      </c>
      <c r="L16" s="64">
        <v>10.59</v>
      </c>
      <c r="M16" s="64">
        <v>6.83</v>
      </c>
    </row>
    <row r="17" spans="1:14">
      <c r="A17" s="9">
        <v>2001</v>
      </c>
      <c r="B17" s="64">
        <v>26.35</v>
      </c>
      <c r="C17" s="64">
        <v>41.6</v>
      </c>
      <c r="D17" s="64">
        <v>21.99</v>
      </c>
      <c r="E17" s="64">
        <v>54.93</v>
      </c>
      <c r="F17" s="64">
        <v>15.2</v>
      </c>
      <c r="G17" s="64">
        <v>16.850000000000001</v>
      </c>
      <c r="H17" s="64">
        <v>14.14</v>
      </c>
      <c r="I17" s="64">
        <v>13.31</v>
      </c>
      <c r="J17" s="64">
        <v>9.7799999999999994</v>
      </c>
      <c r="K17" s="64">
        <v>8.56</v>
      </c>
      <c r="L17" s="64">
        <v>10.45</v>
      </c>
      <c r="M17" s="64">
        <v>7.89</v>
      </c>
    </row>
    <row r="18" spans="1:14">
      <c r="A18" s="9">
        <v>2002</v>
      </c>
      <c r="B18" s="64">
        <v>24.87</v>
      </c>
      <c r="C18" s="64">
        <v>40.369999999999997</v>
      </c>
      <c r="D18" s="64">
        <v>22.07</v>
      </c>
      <c r="E18" s="64">
        <v>52.17</v>
      </c>
      <c r="F18" s="64">
        <v>15.8</v>
      </c>
      <c r="G18" s="64">
        <v>18.84</v>
      </c>
      <c r="H18" s="64">
        <v>14.52</v>
      </c>
      <c r="I18" s="64">
        <v>16.62</v>
      </c>
      <c r="J18" s="64">
        <v>10.6</v>
      </c>
      <c r="K18" s="64">
        <v>9.26</v>
      </c>
      <c r="L18" s="64">
        <v>11.06</v>
      </c>
      <c r="M18" s="64">
        <v>7.09</v>
      </c>
    </row>
    <row r="19" spans="1:14">
      <c r="A19" s="9">
        <v>2003</v>
      </c>
      <c r="B19" s="64">
        <v>25.12</v>
      </c>
      <c r="C19" s="64">
        <v>37.78</v>
      </c>
      <c r="D19" s="64">
        <v>20.97</v>
      </c>
      <c r="E19" s="64">
        <v>49.06</v>
      </c>
      <c r="F19" s="64">
        <v>16.78</v>
      </c>
      <c r="G19" s="64">
        <v>20.27</v>
      </c>
      <c r="H19" s="64">
        <v>15.46</v>
      </c>
      <c r="I19" s="64">
        <v>17.21</v>
      </c>
      <c r="J19" s="64">
        <v>11.21</v>
      </c>
      <c r="K19" s="64">
        <v>10.02</v>
      </c>
      <c r="L19" s="64">
        <v>10.96</v>
      </c>
      <c r="M19" s="64">
        <v>9.73</v>
      </c>
    </row>
    <row r="20" spans="1:14">
      <c r="A20" s="19">
        <v>2004</v>
      </c>
      <c r="B20" s="64">
        <v>23.16</v>
      </c>
      <c r="C20" s="64">
        <v>36.5</v>
      </c>
      <c r="D20" s="64">
        <v>21.97</v>
      </c>
      <c r="E20" s="64">
        <v>47.9</v>
      </c>
      <c r="F20" s="64">
        <v>16.82</v>
      </c>
      <c r="G20" s="64">
        <v>19.84</v>
      </c>
      <c r="H20" s="64">
        <v>17.420000000000002</v>
      </c>
      <c r="I20" s="64">
        <v>16.170000000000002</v>
      </c>
      <c r="J20" s="64">
        <v>11.14</v>
      </c>
      <c r="K20" s="64">
        <v>9.43</v>
      </c>
      <c r="L20" s="64">
        <v>9.75</v>
      </c>
      <c r="M20" s="64">
        <v>11.06</v>
      </c>
    </row>
    <row r="21" spans="1:14">
      <c r="A21" s="19">
        <v>2005</v>
      </c>
      <c r="B21" s="64">
        <v>22.02</v>
      </c>
      <c r="C21" s="64">
        <v>35.5</v>
      </c>
      <c r="D21" s="64">
        <v>21.6</v>
      </c>
      <c r="E21" s="64">
        <v>51.58</v>
      </c>
      <c r="F21" s="64">
        <v>16.32</v>
      </c>
      <c r="G21" s="64">
        <v>20.72</v>
      </c>
      <c r="H21" s="64">
        <v>16.23</v>
      </c>
      <c r="I21" s="64">
        <v>17.07</v>
      </c>
      <c r="J21" s="64">
        <v>10.27</v>
      </c>
      <c r="K21" s="64">
        <v>9.4700000000000006</v>
      </c>
      <c r="L21" s="64">
        <v>11.07</v>
      </c>
      <c r="M21" s="64">
        <v>7.24</v>
      </c>
    </row>
    <row r="22" spans="1:14">
      <c r="A22" s="19">
        <v>2006</v>
      </c>
      <c r="B22" s="64">
        <v>22</v>
      </c>
      <c r="C22" s="64">
        <v>34.79</v>
      </c>
      <c r="D22" s="64">
        <v>19.91</v>
      </c>
      <c r="E22" s="64">
        <v>49.51</v>
      </c>
      <c r="F22" s="64">
        <v>15.54</v>
      </c>
      <c r="G22" s="64">
        <v>19.690000000000001</v>
      </c>
      <c r="H22" s="64">
        <v>15.21</v>
      </c>
      <c r="I22" s="64">
        <v>17.97</v>
      </c>
      <c r="J22" s="64">
        <v>10.81</v>
      </c>
      <c r="K22" s="64">
        <v>9.86</v>
      </c>
      <c r="L22" s="64">
        <v>10.46</v>
      </c>
      <c r="M22" s="64">
        <v>7.09</v>
      </c>
    </row>
    <row r="23" spans="1:14">
      <c r="A23" s="19">
        <v>2007</v>
      </c>
      <c r="B23" s="62">
        <v>19.600000000000001</v>
      </c>
      <c r="C23" s="62">
        <v>31.84</v>
      </c>
      <c r="D23" s="64">
        <v>19.5</v>
      </c>
      <c r="E23" s="64">
        <v>47.33</v>
      </c>
      <c r="F23" s="64">
        <v>14.87</v>
      </c>
      <c r="G23" s="64">
        <v>18.940000000000001</v>
      </c>
      <c r="H23" s="64">
        <v>15.01</v>
      </c>
      <c r="I23" s="64">
        <v>16.07</v>
      </c>
      <c r="J23" s="64">
        <v>10.19</v>
      </c>
      <c r="K23" s="64">
        <v>9.65</v>
      </c>
      <c r="L23" s="64">
        <v>9.5</v>
      </c>
      <c r="M23" s="64">
        <v>7.95</v>
      </c>
      <c r="N23" s="64"/>
    </row>
    <row r="24" spans="1:14">
      <c r="A24" s="7">
        <v>2008</v>
      </c>
      <c r="B24" s="62">
        <v>17.04</v>
      </c>
      <c r="C24" s="62">
        <v>29.83</v>
      </c>
      <c r="D24" s="64">
        <v>17.77</v>
      </c>
      <c r="E24" s="64">
        <v>44.72</v>
      </c>
      <c r="F24" s="64">
        <v>15.54</v>
      </c>
      <c r="G24" s="64">
        <v>19.84</v>
      </c>
      <c r="H24" s="64">
        <v>15.17</v>
      </c>
      <c r="I24" s="64">
        <v>18.010000000000002</v>
      </c>
      <c r="J24" s="64">
        <v>9.93</v>
      </c>
      <c r="K24" s="64">
        <v>9.14</v>
      </c>
      <c r="L24" s="64">
        <v>10.48</v>
      </c>
      <c r="M24" s="64">
        <v>9.26</v>
      </c>
    </row>
    <row r="27" spans="1:14">
      <c r="B27" s="62"/>
    </row>
    <row r="28" spans="1:14">
      <c r="B28" s="62"/>
      <c r="C28" s="62"/>
    </row>
    <row r="29" spans="1:14">
      <c r="B29" s="62"/>
      <c r="C29" s="62"/>
    </row>
    <row r="30" spans="1:14">
      <c r="B30" s="62"/>
      <c r="C30" s="62"/>
    </row>
    <row r="31" spans="1:14">
      <c r="B31" s="62"/>
      <c r="C31" s="62"/>
    </row>
    <row r="32" spans="1:14">
      <c r="B32" s="62"/>
      <c r="C32" s="62"/>
    </row>
    <row r="33" spans="2:3">
      <c r="B33" s="62"/>
      <c r="C33" s="62"/>
    </row>
    <row r="34" spans="2:3">
      <c r="B34" s="62"/>
      <c r="C34" s="62"/>
    </row>
    <row r="35" spans="2:3">
      <c r="C35" s="62"/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workbookViewId="0"/>
  </sheetViews>
  <sheetFormatPr defaultRowHeight="15"/>
  <cols>
    <col min="1" max="1" width="14.5703125" style="16" customWidth="1"/>
    <col min="2" max="2" width="10.5703125" style="8" bestFit="1" customWidth="1"/>
    <col min="3" max="3" width="10.5703125" style="8" customWidth="1"/>
    <col min="4" max="4" width="11.5703125" style="8" bestFit="1" customWidth="1"/>
    <col min="5" max="5" width="15.140625" style="8" bestFit="1" customWidth="1"/>
    <col min="6" max="6" width="7.85546875" style="8" customWidth="1"/>
    <col min="7" max="16384" width="9.140625" style="10"/>
  </cols>
  <sheetData>
    <row r="1" spans="1:6">
      <c r="A1" s="16" t="s">
        <v>23</v>
      </c>
    </row>
    <row r="2" spans="1:6">
      <c r="A2" s="7" t="s">
        <v>335</v>
      </c>
    </row>
    <row r="3" spans="1:6">
      <c r="A3" s="7"/>
    </row>
    <row r="4" spans="1:6">
      <c r="A4" s="7"/>
      <c r="B4" s="7"/>
    </row>
    <row r="5" spans="1:6">
      <c r="A5" s="7"/>
      <c r="B5" s="8" t="s">
        <v>94</v>
      </c>
      <c r="C5" s="8" t="s">
        <v>95</v>
      </c>
      <c r="D5" s="8" t="s">
        <v>136</v>
      </c>
      <c r="E5" s="8" t="s">
        <v>81</v>
      </c>
      <c r="F5" s="8" t="s">
        <v>82</v>
      </c>
    </row>
    <row r="6" spans="1:6">
      <c r="A6" s="10"/>
      <c r="B6" s="8" t="s">
        <v>135</v>
      </c>
      <c r="C6" s="8" t="s">
        <v>135</v>
      </c>
      <c r="D6" s="8" t="s">
        <v>137</v>
      </c>
      <c r="E6" s="18" t="s">
        <v>83</v>
      </c>
      <c r="F6" s="18" t="s">
        <v>84</v>
      </c>
    </row>
    <row r="7" spans="1:6">
      <c r="A7" s="26" t="s">
        <v>13</v>
      </c>
      <c r="B7" s="62">
        <v>17.410857694000001</v>
      </c>
      <c r="C7" s="62">
        <v>26.983617089999999</v>
      </c>
      <c r="D7" s="62">
        <v>3.3729521361999999</v>
      </c>
      <c r="E7" s="62">
        <v>12.335367811999999</v>
      </c>
      <c r="F7" s="62">
        <v>39.897205268</v>
      </c>
    </row>
    <row r="8" spans="1:6">
      <c r="A8" s="26" t="s">
        <v>14</v>
      </c>
      <c r="B8" s="62">
        <v>22.137520964</v>
      </c>
      <c r="C8" s="62">
        <v>18.829089799999998</v>
      </c>
      <c r="D8" s="62">
        <v>7.3944198811000001</v>
      </c>
      <c r="E8" s="62">
        <v>7.4249123342000001</v>
      </c>
      <c r="F8" s="62">
        <v>44.214057021000002</v>
      </c>
    </row>
    <row r="9" spans="1:6">
      <c r="A9" s="26" t="s">
        <v>15</v>
      </c>
      <c r="B9" s="62">
        <v>23.224621037999999</v>
      </c>
      <c r="C9" s="62">
        <v>14.607257693999999</v>
      </c>
      <c r="D9" s="62">
        <v>12.751492880000001</v>
      </c>
      <c r="E9" s="62">
        <v>7.5792374828</v>
      </c>
      <c r="F9" s="62">
        <v>41.837390904999999</v>
      </c>
    </row>
    <row r="10" spans="1:6">
      <c r="A10" s="26" t="s">
        <v>16</v>
      </c>
      <c r="B10" s="62">
        <v>24.957800819999999</v>
      </c>
      <c r="C10" s="62">
        <v>11.622859899</v>
      </c>
      <c r="D10" s="62">
        <v>16.855558235</v>
      </c>
      <c r="E10" s="62">
        <v>12.081022426000001</v>
      </c>
      <c r="F10" s="62">
        <v>34.482758621000002</v>
      </c>
    </row>
    <row r="11" spans="1:6">
      <c r="A11" s="26" t="s">
        <v>19</v>
      </c>
      <c r="B11" s="62">
        <v>22.945182834000001</v>
      </c>
      <c r="C11" s="63">
        <v>20.154731204000001</v>
      </c>
      <c r="D11" s="62">
        <v>11.432916749</v>
      </c>
      <c r="E11" s="62">
        <v>9.7798055941000008</v>
      </c>
      <c r="F11" s="62">
        <v>35.687363617999999</v>
      </c>
    </row>
    <row r="12" spans="1:6">
      <c r="A12" s="26" t="s">
        <v>275</v>
      </c>
      <c r="B12" s="62">
        <v>22.234543941999998</v>
      </c>
      <c r="C12" s="63">
        <v>8.5112281675000006</v>
      </c>
      <c r="D12" s="62">
        <v>10.618242306999999</v>
      </c>
      <c r="E12" s="62">
        <v>7.804269476</v>
      </c>
      <c r="F12" s="62">
        <v>50.831716108000002</v>
      </c>
    </row>
    <row r="13" spans="1:6">
      <c r="A13" s="26" t="s">
        <v>21</v>
      </c>
      <c r="B13" s="62">
        <v>19.471413161000001</v>
      </c>
      <c r="C13" s="63">
        <v>21.197411002999999</v>
      </c>
      <c r="D13" s="62">
        <v>7.1736785329000003</v>
      </c>
      <c r="E13" s="62">
        <v>5.7713052858999996</v>
      </c>
      <c r="F13" s="62">
        <v>46.386192016999999</v>
      </c>
    </row>
    <row r="14" spans="1:6">
      <c r="A14" s="26" t="s">
        <v>22</v>
      </c>
      <c r="B14" s="62">
        <v>23.781676413</v>
      </c>
      <c r="C14" s="62">
        <v>17.933723196999999</v>
      </c>
      <c r="D14" s="62">
        <v>9.5516569200999992</v>
      </c>
      <c r="E14" s="62">
        <v>9.3567251462000005</v>
      </c>
      <c r="F14" s="62">
        <v>39.376218324</v>
      </c>
    </row>
    <row r="15" spans="1:6">
      <c r="A15" s="27" t="s">
        <v>150</v>
      </c>
      <c r="B15" s="62">
        <v>23.212494627000002</v>
      </c>
      <c r="C15" s="62">
        <v>19.286430720999999</v>
      </c>
      <c r="D15" s="62">
        <v>11.570425562</v>
      </c>
      <c r="E15" s="62">
        <v>8.4467688781000003</v>
      </c>
      <c r="F15" s="62">
        <v>37.483880212000003</v>
      </c>
    </row>
    <row r="16" spans="1:6">
      <c r="A16" s="27" t="s">
        <v>151</v>
      </c>
      <c r="B16" s="62">
        <v>23.37543054</v>
      </c>
      <c r="C16" s="62">
        <v>18.277841560999999</v>
      </c>
      <c r="D16" s="62">
        <v>10.057405280999999</v>
      </c>
      <c r="E16" s="62">
        <v>9.1618828931999996</v>
      </c>
      <c r="F16" s="62">
        <v>39.127439723999998</v>
      </c>
    </row>
    <row r="17" spans="1:6">
      <c r="A17" s="27" t="s">
        <v>152</v>
      </c>
      <c r="B17" s="62">
        <v>23.006416131999998</v>
      </c>
      <c r="C17" s="62">
        <v>13.687748243</v>
      </c>
      <c r="D17" s="62">
        <v>10.418576229999999</v>
      </c>
      <c r="E17" s="62">
        <v>9.4103269172000008</v>
      </c>
      <c r="F17" s="62">
        <v>43.476932478000002</v>
      </c>
    </row>
    <row r="18" spans="1:6">
      <c r="A18" s="27" t="s">
        <v>153</v>
      </c>
      <c r="B18" s="62">
        <v>21.424186618</v>
      </c>
      <c r="C18" s="62">
        <v>6.0159607121000001</v>
      </c>
      <c r="D18" s="62">
        <v>12.093308778000001</v>
      </c>
      <c r="E18" s="62">
        <v>14.732965009000001</v>
      </c>
      <c r="F18" s="62">
        <v>45.733578883</v>
      </c>
    </row>
    <row r="19" spans="1:6">
      <c r="A19" s="26"/>
      <c r="B19" s="62"/>
      <c r="C19" s="62"/>
      <c r="D19" s="62"/>
      <c r="E19" s="62"/>
      <c r="F19" s="62"/>
    </row>
    <row r="20" spans="1:6">
      <c r="A20" s="26"/>
      <c r="B20" s="62"/>
      <c r="C20" s="62"/>
      <c r="D20" s="62"/>
      <c r="E20" s="62"/>
      <c r="F20" s="62"/>
    </row>
    <row r="21" spans="1:6">
      <c r="A21" s="28"/>
      <c r="B21" s="62"/>
      <c r="C21" s="62"/>
      <c r="D21" s="62"/>
      <c r="E21" s="62"/>
      <c r="F21" s="62"/>
    </row>
    <row r="22" spans="1:6">
      <c r="A22" s="26"/>
      <c r="B22" s="62"/>
      <c r="C22" s="62"/>
      <c r="D22" s="62"/>
      <c r="E22" s="62"/>
      <c r="F22" s="62"/>
    </row>
    <row r="23" spans="1:6">
      <c r="A23" s="26"/>
      <c r="B23" s="62"/>
      <c r="C23" s="62"/>
      <c r="D23" s="62"/>
      <c r="E23" s="62"/>
      <c r="F23" s="62"/>
    </row>
    <row r="24" spans="1:6">
      <c r="A24" s="26"/>
      <c r="B24" s="62"/>
      <c r="C24" s="62"/>
      <c r="D24" s="62"/>
      <c r="E24" s="62"/>
      <c r="F24" s="62"/>
    </row>
    <row r="25" spans="1:6">
      <c r="A25" s="26"/>
      <c r="B25" s="62"/>
      <c r="C25" s="62"/>
      <c r="D25" s="62"/>
      <c r="E25" s="62"/>
      <c r="F25" s="62"/>
    </row>
    <row r="26" spans="1:6">
      <c r="A26" s="26"/>
      <c r="B26" s="62"/>
      <c r="C26" s="62"/>
      <c r="D26" s="62"/>
      <c r="E26" s="62"/>
      <c r="F26" s="62"/>
    </row>
    <row r="27" spans="1:6">
      <c r="A27" s="26"/>
      <c r="B27" s="62"/>
      <c r="C27" s="62"/>
      <c r="D27" s="62"/>
      <c r="E27" s="62"/>
      <c r="F27" s="62"/>
    </row>
    <row r="28" spans="1:6">
      <c r="A28" s="26"/>
      <c r="B28" s="62"/>
      <c r="C28" s="62"/>
      <c r="D28" s="62"/>
      <c r="E28" s="62"/>
      <c r="F28" s="62"/>
    </row>
    <row r="29" spans="1:6">
      <c r="A29" s="26"/>
      <c r="B29" s="62"/>
      <c r="C29" s="62"/>
      <c r="D29" s="62"/>
      <c r="E29" s="62"/>
      <c r="F29" s="62"/>
    </row>
    <row r="30" spans="1:6">
      <c r="A30" s="26"/>
      <c r="B30" s="62"/>
      <c r="C30" s="62"/>
      <c r="D30" s="62"/>
      <c r="E30" s="62"/>
      <c r="F30" s="62"/>
    </row>
    <row r="31" spans="1:6">
      <c r="A31" s="26"/>
      <c r="B31" s="62"/>
      <c r="C31" s="62"/>
      <c r="D31" s="62"/>
      <c r="E31" s="62"/>
      <c r="F31" s="62"/>
    </row>
    <row r="32" spans="1:6">
      <c r="A32" s="26"/>
      <c r="B32" s="62"/>
      <c r="C32" s="62"/>
      <c r="D32" s="62"/>
      <c r="E32" s="62"/>
      <c r="F32" s="62"/>
    </row>
    <row r="33" spans="1:6">
      <c r="A33" s="26"/>
      <c r="B33" s="62"/>
      <c r="C33" s="62"/>
      <c r="D33" s="62"/>
      <c r="E33" s="62"/>
      <c r="F33" s="62"/>
    </row>
    <row r="34" spans="1:6">
      <c r="A34" s="26"/>
      <c r="B34" s="62"/>
      <c r="C34" s="62"/>
      <c r="D34" s="62"/>
      <c r="E34" s="62"/>
      <c r="F34" s="62"/>
    </row>
    <row r="35" spans="1:6">
      <c r="A35" s="26"/>
      <c r="B35" s="62"/>
      <c r="C35" s="62"/>
      <c r="D35" s="62"/>
      <c r="E35" s="62"/>
      <c r="F35" s="62"/>
    </row>
    <row r="36" spans="1:6">
      <c r="A36" s="26"/>
      <c r="B36" s="62"/>
      <c r="C36" s="62"/>
      <c r="D36" s="62"/>
      <c r="E36" s="62"/>
      <c r="F36" s="62"/>
    </row>
    <row r="37" spans="1:6">
      <c r="A37" s="26"/>
      <c r="B37" s="62"/>
      <c r="C37" s="62"/>
      <c r="D37" s="62"/>
      <c r="E37" s="62"/>
      <c r="F37" s="62"/>
    </row>
    <row r="38" spans="1:6">
      <c r="A38" s="26"/>
      <c r="B38" s="62"/>
      <c r="C38" s="62"/>
      <c r="D38" s="62"/>
      <c r="E38" s="62"/>
      <c r="F38" s="62"/>
    </row>
    <row r="39" spans="1:6">
      <c r="A39" s="26"/>
      <c r="B39" s="62"/>
      <c r="C39" s="62"/>
      <c r="D39" s="62"/>
      <c r="E39" s="62"/>
      <c r="F39" s="62"/>
    </row>
    <row r="40" spans="1:6">
      <c r="A40" s="26"/>
      <c r="B40" s="62"/>
      <c r="C40" s="62"/>
      <c r="D40" s="62"/>
      <c r="E40" s="62"/>
      <c r="F40" s="62"/>
    </row>
    <row r="41" spans="1:6">
      <c r="A41" s="26"/>
      <c r="B41" s="62"/>
      <c r="C41" s="62"/>
      <c r="D41" s="62"/>
      <c r="E41" s="62"/>
      <c r="F41" s="62"/>
    </row>
    <row r="42" spans="1:6">
      <c r="A42" s="26"/>
      <c r="B42" s="62"/>
      <c r="C42" s="62"/>
      <c r="D42" s="62"/>
      <c r="E42" s="62"/>
      <c r="F42" s="62"/>
    </row>
    <row r="43" spans="1:6">
      <c r="A43" s="26"/>
      <c r="B43" s="62"/>
      <c r="C43" s="62"/>
      <c r="D43" s="62"/>
      <c r="E43" s="62"/>
      <c r="F43" s="62"/>
    </row>
    <row r="44" spans="1:6">
      <c r="A44" s="26"/>
      <c r="B44" s="62"/>
      <c r="C44" s="62"/>
      <c r="D44" s="62"/>
      <c r="E44" s="62"/>
      <c r="F44" s="62"/>
    </row>
    <row r="45" spans="1:6">
      <c r="A45" s="26"/>
      <c r="B45" s="62"/>
      <c r="C45" s="62"/>
      <c r="D45" s="62"/>
      <c r="E45" s="62"/>
      <c r="F45" s="62"/>
    </row>
    <row r="46" spans="1:6">
      <c r="A46" s="27"/>
      <c r="B46" s="62"/>
      <c r="C46" s="62"/>
      <c r="D46" s="62"/>
      <c r="E46" s="62"/>
      <c r="F46" s="62"/>
    </row>
    <row r="47" spans="1:6">
      <c r="A47" s="27"/>
      <c r="B47" s="62"/>
      <c r="C47" s="62"/>
      <c r="D47" s="62"/>
      <c r="E47" s="62"/>
      <c r="F47" s="62"/>
    </row>
    <row r="48" spans="1:6">
      <c r="A48" s="27"/>
      <c r="B48" s="62"/>
      <c r="C48" s="62"/>
      <c r="D48" s="62"/>
      <c r="E48" s="62"/>
      <c r="F48" s="62"/>
    </row>
    <row r="49" spans="1:6">
      <c r="A49" s="27"/>
      <c r="B49" s="62"/>
      <c r="C49" s="62"/>
      <c r="D49" s="62"/>
      <c r="E49" s="62"/>
      <c r="F49" s="62"/>
    </row>
    <row r="50" spans="1:6">
      <c r="A50" s="27"/>
      <c r="B50" s="62"/>
      <c r="C50" s="62"/>
      <c r="D50" s="62"/>
      <c r="E50" s="62"/>
      <c r="F50" s="62"/>
    </row>
    <row r="51" spans="1:6">
      <c r="A51" s="27"/>
      <c r="B51" s="62"/>
      <c r="C51" s="62"/>
      <c r="D51" s="62"/>
      <c r="E51" s="62"/>
      <c r="F51" s="62"/>
    </row>
    <row r="52" spans="1:6">
      <c r="A52" s="27"/>
      <c r="B52" s="62"/>
      <c r="C52" s="62"/>
      <c r="D52" s="62"/>
      <c r="E52" s="62"/>
      <c r="F52" s="62"/>
    </row>
    <row r="53" spans="1:6">
      <c r="B53" s="62"/>
      <c r="C53" s="62"/>
      <c r="D53" s="62"/>
      <c r="E53" s="62"/>
      <c r="F53" s="62"/>
    </row>
    <row r="54" spans="1:6">
      <c r="B54" s="62"/>
      <c r="C54" s="62"/>
      <c r="D54" s="62"/>
      <c r="E54" s="62"/>
      <c r="F54" s="62"/>
    </row>
    <row r="55" spans="1:6">
      <c r="A55" s="27"/>
      <c r="B55" s="62"/>
      <c r="C55" s="62"/>
      <c r="D55" s="62"/>
      <c r="E55" s="62"/>
      <c r="F55" s="62"/>
    </row>
    <row r="56" spans="1:6">
      <c r="B56" s="62"/>
      <c r="C56" s="62"/>
      <c r="D56" s="62"/>
      <c r="E56" s="62"/>
      <c r="F56" s="62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workbookViewId="0"/>
  </sheetViews>
  <sheetFormatPr defaultRowHeight="15"/>
  <cols>
    <col min="1" max="1" width="25.28515625" style="16" customWidth="1"/>
    <col min="2" max="2" width="9.42578125" style="8" customWidth="1"/>
    <col min="3" max="16384" width="9.140625" style="10"/>
  </cols>
  <sheetData>
    <row r="1" spans="1:6">
      <c r="A1" s="16" t="s">
        <v>134</v>
      </c>
    </row>
    <row r="2" spans="1:6">
      <c r="A2" s="7" t="s">
        <v>302</v>
      </c>
    </row>
    <row r="3" spans="1:6">
      <c r="A3" s="7"/>
    </row>
    <row r="4" spans="1:6">
      <c r="A4" s="7"/>
    </row>
    <row r="5" spans="1:6">
      <c r="C5" s="8"/>
    </row>
    <row r="6" spans="1:6">
      <c r="A6" s="7" t="s">
        <v>27</v>
      </c>
      <c r="B6" s="8">
        <v>2.6</v>
      </c>
    </row>
    <row r="7" spans="1:6">
      <c r="A7" s="7" t="s">
        <v>28</v>
      </c>
      <c r="B7" s="29">
        <v>9401</v>
      </c>
    </row>
    <row r="8" spans="1:6">
      <c r="A8" s="7" t="s">
        <v>29</v>
      </c>
      <c r="B8" s="8">
        <v>2.6</v>
      </c>
    </row>
    <row r="9" spans="1:6">
      <c r="A9" s="7" t="s">
        <v>30</v>
      </c>
      <c r="B9" s="8">
        <v>0</v>
      </c>
    </row>
    <row r="10" spans="1:6">
      <c r="B10" s="62"/>
    </row>
    <row r="11" spans="1:6">
      <c r="A11" s="16" t="s">
        <v>277</v>
      </c>
      <c r="B11" s="62" t="s">
        <v>278</v>
      </c>
      <c r="C11" s="8"/>
      <c r="F11" s="22"/>
    </row>
    <row r="12" spans="1:6">
      <c r="A12" s="16" t="s">
        <v>31</v>
      </c>
      <c r="B12" s="62">
        <v>5.9</v>
      </c>
      <c r="C12" s="8"/>
      <c r="D12" s="64"/>
    </row>
    <row r="13" spans="1:6">
      <c r="A13" s="16" t="s">
        <v>32</v>
      </c>
      <c r="B13" s="62">
        <v>1.6</v>
      </c>
      <c r="C13" s="8"/>
      <c r="D13" s="64"/>
    </row>
    <row r="14" spans="1:6">
      <c r="A14" s="16" t="s">
        <v>33</v>
      </c>
      <c r="B14" s="62">
        <v>2.5</v>
      </c>
      <c r="C14" s="8"/>
      <c r="D14" s="64"/>
    </row>
    <row r="15" spans="1:6">
      <c r="A15" s="16" t="s">
        <v>34</v>
      </c>
      <c r="B15" s="62">
        <v>4.3</v>
      </c>
      <c r="C15" s="8"/>
      <c r="D15" s="64"/>
    </row>
    <row r="16" spans="1:6">
      <c r="A16" s="16" t="s">
        <v>35</v>
      </c>
      <c r="B16" s="62">
        <v>3.6</v>
      </c>
      <c r="C16" s="8"/>
      <c r="D16" s="64"/>
    </row>
    <row r="17" spans="1:4">
      <c r="A17" s="16" t="s">
        <v>36</v>
      </c>
      <c r="B17" s="62">
        <v>2.9</v>
      </c>
      <c r="C17" s="8"/>
      <c r="D17" s="64"/>
    </row>
    <row r="18" spans="1:4">
      <c r="A18" s="16" t="s">
        <v>37</v>
      </c>
      <c r="B18" s="62">
        <v>3.8</v>
      </c>
      <c r="C18" s="8"/>
      <c r="D18" s="64"/>
    </row>
    <row r="19" spans="1:4">
      <c r="A19" s="16" t="s">
        <v>101</v>
      </c>
      <c r="B19" s="62">
        <v>3.9</v>
      </c>
      <c r="C19" s="8"/>
      <c r="D19" s="64"/>
    </row>
    <row r="20" spans="1:4">
      <c r="A20" s="16" t="s">
        <v>38</v>
      </c>
      <c r="B20" s="62">
        <v>2</v>
      </c>
      <c r="C20" s="8"/>
      <c r="D20" s="64"/>
    </row>
    <row r="21" spans="1:4">
      <c r="A21" s="16" t="s">
        <v>39</v>
      </c>
      <c r="B21" s="62">
        <v>3.3</v>
      </c>
      <c r="C21" s="8"/>
      <c r="D21" s="64"/>
    </row>
    <row r="22" spans="1:4">
      <c r="A22" s="16" t="s">
        <v>40</v>
      </c>
      <c r="B22" s="62">
        <v>4</v>
      </c>
      <c r="C22" s="8"/>
      <c r="D22" s="64"/>
    </row>
    <row r="23" spans="1:4">
      <c r="A23" s="16" t="s">
        <v>41</v>
      </c>
      <c r="B23" s="62">
        <v>1.9</v>
      </c>
      <c r="C23" s="8"/>
      <c r="D23" s="64"/>
    </row>
    <row r="24" spans="1:4">
      <c r="A24" s="16" t="s">
        <v>42</v>
      </c>
      <c r="B24" s="62">
        <v>3.5</v>
      </c>
      <c r="C24" s="8"/>
      <c r="D24" s="64"/>
    </row>
    <row r="25" spans="1:4">
      <c r="A25" s="16" t="s">
        <v>43</v>
      </c>
      <c r="B25" s="62">
        <v>2.6</v>
      </c>
      <c r="C25" s="8"/>
      <c r="D25" s="64"/>
    </row>
    <row r="26" spans="1:4">
      <c r="A26" s="16" t="s">
        <v>44</v>
      </c>
      <c r="B26" s="62">
        <v>2.1</v>
      </c>
      <c r="C26" s="8"/>
      <c r="D26" s="64"/>
    </row>
    <row r="27" spans="1:4">
      <c r="A27" s="16" t="s">
        <v>45</v>
      </c>
      <c r="B27" s="62">
        <v>1.3</v>
      </c>
      <c r="C27" s="8"/>
      <c r="D27" s="64"/>
    </row>
    <row r="28" spans="1:4">
      <c r="A28" s="16" t="s">
        <v>46</v>
      </c>
      <c r="B28" s="62">
        <v>2.5</v>
      </c>
      <c r="C28" s="8"/>
      <c r="D28" s="64"/>
    </row>
    <row r="29" spans="1:4">
      <c r="A29" s="16" t="s">
        <v>47</v>
      </c>
      <c r="B29" s="62">
        <v>2.6</v>
      </c>
      <c r="C29" s="8"/>
      <c r="D29" s="64"/>
    </row>
    <row r="30" spans="1:4">
      <c r="A30" s="16" t="s">
        <v>48</v>
      </c>
      <c r="B30" s="62">
        <v>1.5</v>
      </c>
      <c r="C30" s="8"/>
      <c r="D30" s="64"/>
    </row>
    <row r="31" spans="1:4">
      <c r="A31" s="16" t="s">
        <v>49</v>
      </c>
      <c r="B31" s="62">
        <v>2.2000000000000002</v>
      </c>
      <c r="C31" s="8"/>
      <c r="D31" s="64"/>
    </row>
    <row r="32" spans="1:4">
      <c r="A32" s="16" t="s">
        <v>50</v>
      </c>
      <c r="B32" s="62">
        <v>2.8</v>
      </c>
      <c r="C32" s="8"/>
      <c r="D32" s="64"/>
    </row>
    <row r="33" spans="1:4">
      <c r="A33" s="16" t="s">
        <v>51</v>
      </c>
      <c r="B33" s="62">
        <v>3</v>
      </c>
      <c r="C33" s="8"/>
      <c r="D33" s="64"/>
    </row>
    <row r="34" spans="1:4">
      <c r="A34" s="16" t="s">
        <v>52</v>
      </c>
      <c r="B34" s="62">
        <v>2.2000000000000002</v>
      </c>
      <c r="C34" s="8"/>
      <c r="D34" s="64"/>
    </row>
    <row r="35" spans="1:4">
      <c r="A35" s="16" t="s">
        <v>53</v>
      </c>
      <c r="B35" s="62">
        <v>1.4</v>
      </c>
      <c r="C35" s="8"/>
      <c r="D35" s="64"/>
    </row>
    <row r="36" spans="1:4">
      <c r="A36" s="16" t="s">
        <v>54</v>
      </c>
      <c r="B36" s="62">
        <v>2.4</v>
      </c>
      <c r="C36" s="8"/>
      <c r="D36" s="64"/>
    </row>
    <row r="37" spans="1:4">
      <c r="A37" s="16" t="s">
        <v>55</v>
      </c>
      <c r="B37" s="62">
        <v>1.2</v>
      </c>
      <c r="C37" s="8"/>
      <c r="D37" s="64"/>
    </row>
    <row r="38" spans="1:4">
      <c r="A38" s="16" t="s">
        <v>56</v>
      </c>
      <c r="B38" s="62">
        <v>1.8</v>
      </c>
      <c r="C38" s="8"/>
      <c r="D38" s="64"/>
    </row>
    <row r="39" spans="1:4">
      <c r="A39" s="16" t="s">
        <v>57</v>
      </c>
      <c r="B39" s="62">
        <v>1.7</v>
      </c>
      <c r="C39" s="8"/>
      <c r="D39" s="64"/>
    </row>
    <row r="40" spans="1:4">
      <c r="A40" s="16" t="s">
        <v>58</v>
      </c>
      <c r="B40" s="62">
        <v>3.8</v>
      </c>
      <c r="C40" s="8"/>
      <c r="D40" s="64"/>
    </row>
    <row r="41" spans="1:4">
      <c r="A41" s="16" t="s">
        <v>59</v>
      </c>
      <c r="B41" s="62">
        <v>2.6</v>
      </c>
      <c r="C41" s="8"/>
      <c r="D41" s="64"/>
    </row>
    <row r="42" spans="1:4">
      <c r="A42" s="16" t="s">
        <v>60</v>
      </c>
      <c r="B42" s="62">
        <v>1.1000000000000001</v>
      </c>
      <c r="C42" s="8"/>
      <c r="D42" s="64"/>
    </row>
    <row r="43" spans="1:4">
      <c r="A43" s="16" t="s">
        <v>61</v>
      </c>
      <c r="B43" s="62">
        <v>3.5</v>
      </c>
      <c r="C43" s="8"/>
      <c r="D43" s="64"/>
    </row>
    <row r="44" spans="1:4">
      <c r="A44" s="16" t="s">
        <v>62</v>
      </c>
      <c r="B44" s="62">
        <v>2.8</v>
      </c>
      <c r="C44" s="8"/>
      <c r="D44" s="64"/>
    </row>
    <row r="45" spans="1:4">
      <c r="A45" s="16" t="s">
        <v>63</v>
      </c>
      <c r="B45" s="62">
        <v>2.1</v>
      </c>
      <c r="C45" s="8"/>
      <c r="D45" s="64"/>
    </row>
    <row r="46" spans="1:4">
      <c r="A46" s="16" t="s">
        <v>64</v>
      </c>
      <c r="B46" s="62">
        <v>1.9</v>
      </c>
      <c r="C46" s="8"/>
      <c r="D46" s="64"/>
    </row>
    <row r="47" spans="1:4">
      <c r="A47" s="16" t="s">
        <v>65</v>
      </c>
      <c r="B47" s="62">
        <v>3.1</v>
      </c>
      <c r="C47" s="8"/>
      <c r="D47" s="64"/>
    </row>
    <row r="48" spans="1:4">
      <c r="A48" s="16" t="s">
        <v>164</v>
      </c>
      <c r="B48" s="62">
        <v>2.1</v>
      </c>
      <c r="C48" s="8"/>
      <c r="D48" s="64"/>
    </row>
    <row r="49" spans="1:4">
      <c r="A49" s="16" t="s">
        <v>66</v>
      </c>
      <c r="B49" s="62">
        <v>2.6</v>
      </c>
      <c r="C49" s="8"/>
      <c r="D49" s="64"/>
    </row>
    <row r="50" spans="1:4">
      <c r="A50" s="16" t="s">
        <v>67</v>
      </c>
      <c r="B50" s="62">
        <v>2.1</v>
      </c>
      <c r="C50" s="8"/>
      <c r="D50" s="64"/>
    </row>
    <row r="51" spans="1:4">
      <c r="A51" s="16" t="s">
        <v>68</v>
      </c>
      <c r="B51" s="62">
        <v>2.5</v>
      </c>
      <c r="C51" s="8"/>
      <c r="D51" s="64"/>
    </row>
    <row r="52" spans="1:4">
      <c r="A52" s="16" t="s">
        <v>69</v>
      </c>
      <c r="B52" s="62">
        <v>2.2999999999999998</v>
      </c>
      <c r="C52" s="8"/>
      <c r="D52" s="64"/>
    </row>
    <row r="53" spans="1:4">
      <c r="A53" s="16" t="s">
        <v>70</v>
      </c>
      <c r="B53" s="62">
        <v>2.7</v>
      </c>
      <c r="C53" s="8"/>
      <c r="D53" s="64"/>
    </row>
    <row r="54" spans="1:4">
      <c r="A54" s="16" t="s">
        <v>71</v>
      </c>
      <c r="B54" s="62">
        <v>1.1000000000000001</v>
      </c>
      <c r="C54" s="8"/>
      <c r="D54" s="64"/>
    </row>
    <row r="55" spans="1:4">
      <c r="A55" s="16" t="s">
        <v>72</v>
      </c>
      <c r="B55" s="62">
        <v>3.1</v>
      </c>
      <c r="C55" s="8"/>
      <c r="D55" s="64"/>
    </row>
    <row r="56" spans="1:4">
      <c r="A56" s="16" t="s">
        <v>73</v>
      </c>
      <c r="B56" s="62">
        <v>2.7</v>
      </c>
      <c r="C56" s="8"/>
      <c r="D56" s="64"/>
    </row>
    <row r="57" spans="1:4">
      <c r="A57" s="16" t="s">
        <v>74</v>
      </c>
      <c r="B57" s="62">
        <v>2.4</v>
      </c>
      <c r="C57" s="8"/>
      <c r="D57" s="64"/>
    </row>
    <row r="58" spans="1:4">
      <c r="A58" s="16" t="s">
        <v>75</v>
      </c>
      <c r="B58" s="8">
        <v>2.2999999999999998</v>
      </c>
    </row>
    <row r="59" spans="1:4">
      <c r="A59" s="16" t="s">
        <v>76</v>
      </c>
      <c r="B59" s="8">
        <v>1.6</v>
      </c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workbookViewId="0"/>
  </sheetViews>
  <sheetFormatPr defaultRowHeight="15"/>
  <cols>
    <col min="1" max="1" width="25.28515625" style="16" customWidth="1"/>
    <col min="2" max="2" width="9.42578125" style="7" customWidth="1"/>
    <col min="3" max="16384" width="9.140625" style="10"/>
  </cols>
  <sheetData>
    <row r="1" spans="1:8">
      <c r="A1" s="16" t="s">
        <v>202</v>
      </c>
    </row>
    <row r="2" spans="1:8">
      <c r="A2" s="7" t="s">
        <v>336</v>
      </c>
    </row>
    <row r="3" spans="1:8">
      <c r="A3" s="7"/>
    </row>
    <row r="4" spans="1:8">
      <c r="A4" s="7"/>
    </row>
    <row r="5" spans="1:8">
      <c r="B5" s="8"/>
    </row>
    <row r="6" spans="1:8">
      <c r="A6" s="7" t="s">
        <v>27</v>
      </c>
      <c r="B6" s="62">
        <v>6.0045573705999997</v>
      </c>
    </row>
    <row r="7" spans="1:8">
      <c r="A7" s="7" t="s">
        <v>28</v>
      </c>
      <c r="B7" s="29">
        <v>79956</v>
      </c>
    </row>
    <row r="8" spans="1:8">
      <c r="A8" s="7" t="s">
        <v>29</v>
      </c>
      <c r="B8" s="62">
        <v>6.0711205612999999</v>
      </c>
    </row>
    <row r="9" spans="1:8">
      <c r="A9" s="7" t="s">
        <v>30</v>
      </c>
      <c r="B9" s="8">
        <v>394</v>
      </c>
    </row>
    <row r="10" spans="1:8">
      <c r="B10" s="21"/>
    </row>
    <row r="11" spans="1:8">
      <c r="A11" s="16" t="s">
        <v>125</v>
      </c>
      <c r="B11" s="62" t="s">
        <v>276</v>
      </c>
    </row>
    <row r="12" spans="1:8">
      <c r="A12" s="64" t="s">
        <v>31</v>
      </c>
      <c r="B12" s="20">
        <v>9.4627348966000007</v>
      </c>
      <c r="F12" s="64"/>
      <c r="G12" s="64"/>
      <c r="H12" s="17"/>
    </row>
    <row r="13" spans="1:8">
      <c r="A13" s="10" t="s">
        <v>100</v>
      </c>
      <c r="B13" s="20">
        <v>9.0460211237999992</v>
      </c>
      <c r="F13" s="64"/>
      <c r="G13" s="64"/>
      <c r="H13" s="17"/>
    </row>
    <row r="14" spans="1:8">
      <c r="A14" s="64" t="s">
        <v>33</v>
      </c>
      <c r="B14" s="20">
        <v>6.6495861998999999</v>
      </c>
      <c r="F14" s="64"/>
      <c r="G14" s="64"/>
      <c r="H14" s="17"/>
    </row>
    <row r="15" spans="1:8">
      <c r="A15" s="64" t="s">
        <v>32</v>
      </c>
      <c r="B15" s="20">
        <v>6.1045731882999998</v>
      </c>
      <c r="F15" s="64"/>
      <c r="G15" s="64"/>
      <c r="H15" s="17"/>
    </row>
    <row r="16" spans="1:8">
      <c r="A16" s="64" t="s">
        <v>34</v>
      </c>
      <c r="B16" s="20">
        <v>5.4249405573000002</v>
      </c>
      <c r="F16" s="64"/>
      <c r="G16" s="64"/>
      <c r="H16" s="17"/>
    </row>
    <row r="17" spans="1:8">
      <c r="A17" s="64" t="s">
        <v>35</v>
      </c>
      <c r="B17" s="20">
        <v>5.5228394235999998</v>
      </c>
      <c r="F17" s="64"/>
      <c r="G17" s="64"/>
      <c r="H17" s="17"/>
    </row>
    <row r="18" spans="1:8">
      <c r="A18" s="64" t="s">
        <v>36</v>
      </c>
      <c r="B18" s="20">
        <v>5.9226633250000003</v>
      </c>
      <c r="F18" s="64"/>
      <c r="G18" s="64"/>
      <c r="H18" s="17"/>
    </row>
    <row r="19" spans="1:8">
      <c r="A19" s="64" t="s">
        <v>101</v>
      </c>
      <c r="B19" s="20">
        <v>5.3081652455999997</v>
      </c>
      <c r="F19" s="64"/>
      <c r="G19" s="64"/>
      <c r="H19" s="17"/>
    </row>
    <row r="20" spans="1:8">
      <c r="A20" s="64" t="s">
        <v>37</v>
      </c>
      <c r="B20" s="20">
        <v>3.8191683826</v>
      </c>
      <c r="F20" s="64"/>
      <c r="G20" s="64"/>
      <c r="H20" s="17"/>
    </row>
    <row r="21" spans="1:8">
      <c r="A21" s="64" t="s">
        <v>38</v>
      </c>
      <c r="B21" s="20">
        <v>5.7690763452000002</v>
      </c>
      <c r="F21" s="64"/>
      <c r="G21" s="64"/>
      <c r="H21" s="17"/>
    </row>
    <row r="22" spans="1:8">
      <c r="A22" s="64" t="s">
        <v>39</v>
      </c>
      <c r="B22" s="20">
        <v>6.9063745993000003</v>
      </c>
      <c r="F22" s="64"/>
      <c r="G22" s="64"/>
      <c r="H22" s="17"/>
    </row>
    <row r="23" spans="1:8">
      <c r="A23" s="64" t="s">
        <v>40</v>
      </c>
      <c r="B23" s="20">
        <v>5.9063214755000004</v>
      </c>
      <c r="F23" s="64"/>
      <c r="G23" s="64"/>
      <c r="H23" s="17"/>
    </row>
    <row r="24" spans="1:8">
      <c r="A24" s="64" t="s">
        <v>102</v>
      </c>
      <c r="B24" s="20">
        <v>8.8791489129999999</v>
      </c>
      <c r="F24" s="64"/>
      <c r="G24" s="64"/>
      <c r="H24" s="17"/>
    </row>
    <row r="25" spans="1:8">
      <c r="A25" s="64" t="s">
        <v>42</v>
      </c>
      <c r="B25" s="20">
        <v>6.0055573308000003</v>
      </c>
      <c r="F25" s="64"/>
      <c r="G25" s="64"/>
      <c r="H25" s="17"/>
    </row>
    <row r="26" spans="1:8">
      <c r="A26" s="64" t="s">
        <v>43</v>
      </c>
      <c r="B26" s="20">
        <v>4.7167483739999998</v>
      </c>
      <c r="F26" s="64"/>
      <c r="G26" s="64"/>
      <c r="H26" s="17"/>
    </row>
    <row r="27" spans="1:8">
      <c r="A27" s="64" t="s">
        <v>41</v>
      </c>
      <c r="B27" s="20">
        <v>4.1582933308000003</v>
      </c>
      <c r="F27" s="64"/>
      <c r="G27" s="64"/>
      <c r="H27" s="17"/>
    </row>
    <row r="28" spans="1:8">
      <c r="A28" s="64" t="s">
        <v>44</v>
      </c>
      <c r="B28" s="20">
        <v>5.7837903725000004</v>
      </c>
      <c r="F28" s="64"/>
      <c r="G28" s="64"/>
      <c r="H28" s="17"/>
    </row>
    <row r="29" spans="1:8">
      <c r="A29" s="10" t="s">
        <v>45</v>
      </c>
      <c r="B29" s="20">
        <v>4.8665022659000003</v>
      </c>
      <c r="F29" s="64"/>
      <c r="G29" s="64"/>
      <c r="H29" s="17"/>
    </row>
    <row r="30" spans="1:8">
      <c r="A30" s="64" t="s">
        <v>46</v>
      </c>
      <c r="B30" s="20">
        <v>6.1339480885000004</v>
      </c>
      <c r="F30" s="64"/>
      <c r="G30" s="64"/>
      <c r="H30" s="17"/>
    </row>
    <row r="31" spans="1:8">
      <c r="A31" s="64" t="s">
        <v>49</v>
      </c>
      <c r="B31" s="20">
        <v>5.8867070674999997</v>
      </c>
      <c r="F31" s="64"/>
      <c r="G31" s="64"/>
      <c r="H31" s="17"/>
    </row>
    <row r="32" spans="1:8">
      <c r="A32" s="64" t="s">
        <v>48</v>
      </c>
      <c r="B32" s="20">
        <v>6.7881076370000004</v>
      </c>
      <c r="F32" s="64"/>
      <c r="G32" s="64"/>
      <c r="H32" s="17"/>
    </row>
    <row r="33" spans="1:8">
      <c r="A33" s="64" t="s">
        <v>47</v>
      </c>
      <c r="B33" s="20">
        <v>4.3065057862999998</v>
      </c>
      <c r="F33" s="64"/>
      <c r="G33" s="64"/>
      <c r="H33" s="17"/>
    </row>
    <row r="34" spans="1:8">
      <c r="A34" s="64" t="s">
        <v>50</v>
      </c>
      <c r="B34" s="20">
        <v>6.3102720511000001</v>
      </c>
      <c r="F34" s="64"/>
      <c r="G34" s="64"/>
      <c r="H34" s="17"/>
    </row>
    <row r="35" spans="1:8">
      <c r="A35" s="64" t="s">
        <v>51</v>
      </c>
      <c r="B35" s="20">
        <v>7.0250826716999999</v>
      </c>
      <c r="F35" s="64"/>
      <c r="G35" s="64"/>
      <c r="H35" s="17"/>
    </row>
    <row r="36" spans="1:8">
      <c r="A36" s="64" t="s">
        <v>53</v>
      </c>
      <c r="B36" s="20">
        <v>7.3055649766000004</v>
      </c>
      <c r="F36" s="64"/>
      <c r="G36" s="64"/>
      <c r="H36" s="17"/>
    </row>
    <row r="37" spans="1:8">
      <c r="A37" s="64" t="s">
        <v>52</v>
      </c>
      <c r="B37" s="20">
        <v>6.435572842</v>
      </c>
      <c r="F37" s="64"/>
      <c r="G37" s="64"/>
      <c r="H37" s="17"/>
    </row>
    <row r="38" spans="1:8">
      <c r="A38" s="64" t="s">
        <v>103</v>
      </c>
      <c r="B38" s="20">
        <v>4.7587954377999999</v>
      </c>
      <c r="F38" s="64"/>
      <c r="G38" s="64"/>
      <c r="H38" s="17"/>
    </row>
    <row r="39" spans="1:8">
      <c r="A39" s="64" t="s">
        <v>56</v>
      </c>
      <c r="B39" s="20">
        <v>3.9747156233999998</v>
      </c>
      <c r="F39" s="64"/>
      <c r="G39" s="64"/>
      <c r="H39" s="17"/>
    </row>
    <row r="40" spans="1:8">
      <c r="A40" s="10" t="s">
        <v>60</v>
      </c>
      <c r="B40" s="20">
        <v>9.5489662975999998</v>
      </c>
      <c r="F40" s="64"/>
      <c r="G40" s="64"/>
      <c r="H40" s="17"/>
    </row>
    <row r="41" spans="1:8">
      <c r="A41" s="64" t="s">
        <v>57</v>
      </c>
      <c r="B41" s="20">
        <v>8.2184255465000007</v>
      </c>
      <c r="F41" s="64"/>
      <c r="G41" s="64"/>
      <c r="H41" s="17"/>
    </row>
    <row r="42" spans="1:8">
      <c r="A42" s="64" t="s">
        <v>58</v>
      </c>
      <c r="B42" s="20">
        <v>6.6614453361999999</v>
      </c>
      <c r="F42" s="64"/>
      <c r="G42" s="64"/>
      <c r="H42" s="17"/>
    </row>
    <row r="43" spans="1:8">
      <c r="A43" s="64" t="s">
        <v>59</v>
      </c>
      <c r="B43" s="20">
        <v>5.7501789008999999</v>
      </c>
      <c r="F43" s="64"/>
      <c r="G43" s="64"/>
      <c r="H43" s="17"/>
    </row>
    <row r="44" spans="1:8">
      <c r="A44" s="64" t="s">
        <v>61</v>
      </c>
      <c r="B44" s="20">
        <v>6.0234363816999998</v>
      </c>
      <c r="F44" s="64"/>
      <c r="G44" s="64"/>
      <c r="H44" s="17"/>
    </row>
    <row r="45" spans="1:8">
      <c r="A45" s="64" t="s">
        <v>54</v>
      </c>
      <c r="B45" s="20">
        <v>6.1106287911999999</v>
      </c>
      <c r="F45" s="64"/>
      <c r="G45" s="64"/>
      <c r="H45" s="17"/>
    </row>
    <row r="46" spans="1:8">
      <c r="A46" s="64" t="s">
        <v>55</v>
      </c>
      <c r="B46" s="20">
        <v>8.6267264908999994</v>
      </c>
      <c r="F46" s="64"/>
      <c r="G46" s="64"/>
      <c r="H46" s="17"/>
    </row>
    <row r="47" spans="1:8">
      <c r="A47" s="64" t="s">
        <v>62</v>
      </c>
      <c r="B47" s="20">
        <v>6.2069410338999997</v>
      </c>
      <c r="F47" s="64"/>
      <c r="G47" s="64"/>
      <c r="H47" s="17"/>
    </row>
    <row r="48" spans="1:8">
      <c r="A48" s="64" t="s">
        <v>63</v>
      </c>
      <c r="B48" s="20">
        <v>6.8085984307</v>
      </c>
      <c r="F48" s="64"/>
      <c r="G48" s="64"/>
      <c r="H48" s="17"/>
    </row>
    <row r="49" spans="1:8">
      <c r="A49" s="64" t="s">
        <v>64</v>
      </c>
      <c r="B49" s="20">
        <v>3.7639895144</v>
      </c>
      <c r="F49" s="64"/>
      <c r="G49" s="64"/>
      <c r="H49" s="17"/>
    </row>
    <row r="50" spans="1:8">
      <c r="A50" s="64" t="s">
        <v>65</v>
      </c>
      <c r="B50" s="20">
        <v>5.1802290750999997</v>
      </c>
      <c r="F50" s="64"/>
      <c r="G50" s="64"/>
      <c r="H50" s="17"/>
    </row>
    <row r="51" spans="1:8">
      <c r="A51" s="64" t="s">
        <v>66</v>
      </c>
      <c r="B51" s="20">
        <v>4.0848353308999998</v>
      </c>
      <c r="F51" s="64"/>
      <c r="G51" s="64"/>
      <c r="H51" s="17"/>
    </row>
    <row r="52" spans="1:8">
      <c r="A52" s="64" t="s">
        <v>67</v>
      </c>
      <c r="B52" s="20">
        <v>6.4999992338999997</v>
      </c>
      <c r="F52" s="64"/>
      <c r="G52" s="64"/>
      <c r="H52" s="17"/>
    </row>
    <row r="53" spans="1:8">
      <c r="A53" s="64" t="s">
        <v>68</v>
      </c>
      <c r="B53" s="20">
        <v>5.4288377263000003</v>
      </c>
      <c r="F53" s="64"/>
      <c r="G53" s="64"/>
      <c r="H53" s="17"/>
    </row>
    <row r="54" spans="1:8">
      <c r="A54" s="64" t="s">
        <v>69</v>
      </c>
      <c r="B54" s="20">
        <v>5.8389564751999998</v>
      </c>
      <c r="F54" s="64"/>
      <c r="G54" s="64"/>
      <c r="H54" s="17"/>
    </row>
    <row r="55" spans="1:8">
      <c r="A55" s="64" t="s">
        <v>70</v>
      </c>
      <c r="B55" s="20">
        <v>6.3968437483000002</v>
      </c>
      <c r="F55" s="64"/>
      <c r="G55" s="64"/>
      <c r="H55" s="17"/>
    </row>
    <row r="56" spans="1:8">
      <c r="A56" s="10" t="s">
        <v>71</v>
      </c>
      <c r="B56" s="20">
        <v>4.5516856445</v>
      </c>
      <c r="F56" s="64"/>
      <c r="G56" s="64"/>
      <c r="H56" s="17"/>
    </row>
    <row r="57" spans="1:8">
      <c r="A57" s="64" t="s">
        <v>73</v>
      </c>
      <c r="B57" s="20">
        <v>3.4884579985999999</v>
      </c>
      <c r="F57" s="64"/>
      <c r="G57" s="64"/>
      <c r="H57" s="17"/>
    </row>
    <row r="58" spans="1:8">
      <c r="A58" s="64" t="s">
        <v>72</v>
      </c>
      <c r="B58" s="20">
        <v>6.8477319943000001</v>
      </c>
      <c r="F58" s="64"/>
      <c r="G58" s="64"/>
      <c r="H58" s="17"/>
    </row>
    <row r="59" spans="1:8">
      <c r="A59" s="64" t="s">
        <v>74</v>
      </c>
      <c r="B59" s="20">
        <v>5.0105096860999998</v>
      </c>
      <c r="C59" s="17"/>
      <c r="D59" s="17"/>
      <c r="E59" s="17"/>
      <c r="F59" s="64"/>
      <c r="G59" s="64"/>
      <c r="H59" s="17"/>
    </row>
    <row r="60" spans="1:8">
      <c r="A60" s="64" t="s">
        <v>76</v>
      </c>
      <c r="B60" s="20">
        <v>8.6563464715999991</v>
      </c>
      <c r="C60" s="17"/>
      <c r="D60" s="17"/>
      <c r="E60" s="17"/>
      <c r="F60" s="64"/>
      <c r="G60" s="64"/>
      <c r="H60" s="17"/>
    </row>
    <row r="61" spans="1:8">
      <c r="A61" s="64" t="s">
        <v>75</v>
      </c>
      <c r="B61" s="20">
        <v>4.8466059455000003</v>
      </c>
      <c r="C61" s="17"/>
      <c r="D61" s="17"/>
      <c r="E61" s="17"/>
      <c r="F61" s="64"/>
      <c r="G61" s="64"/>
      <c r="H61" s="17"/>
    </row>
    <row r="62" spans="1:8">
      <c r="B62" s="20"/>
      <c r="C62" s="17"/>
      <c r="D62" s="17"/>
      <c r="E62" s="17"/>
      <c r="H62" s="25"/>
    </row>
    <row r="63" spans="1:8">
      <c r="C63" s="17"/>
      <c r="D63" s="17"/>
      <c r="E63" s="17"/>
    </row>
  </sheetData>
  <sortState ref="A12:B61">
    <sortCondition descending="1" ref="B12:B61"/>
  </sortState>
  <phoneticPr fontId="4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workbookViewId="0"/>
  </sheetViews>
  <sheetFormatPr defaultRowHeight="15"/>
  <cols>
    <col min="1" max="1" width="14.5703125" style="10" customWidth="1"/>
    <col min="2" max="6" width="8.7109375" style="10" customWidth="1"/>
    <col min="7" max="16384" width="9.140625" style="10"/>
  </cols>
  <sheetData>
    <row r="1" spans="1:16">
      <c r="A1" s="10" t="s">
        <v>79</v>
      </c>
    </row>
    <row r="2" spans="1:16">
      <c r="A2" s="7" t="s">
        <v>228</v>
      </c>
      <c r="B2" s="8"/>
      <c r="C2" s="8"/>
      <c r="D2" s="8"/>
      <c r="E2" s="8"/>
      <c r="F2" s="8"/>
    </row>
    <row r="3" spans="1:16">
      <c r="A3" s="7"/>
      <c r="B3" s="8"/>
      <c r="C3" s="8"/>
      <c r="D3" s="8"/>
      <c r="E3" s="8"/>
      <c r="F3" s="8"/>
    </row>
    <row r="4" spans="1:16">
      <c r="A4" s="7"/>
      <c r="B4" s="8"/>
      <c r="C4" s="8"/>
      <c r="D4" s="8"/>
      <c r="E4" s="8"/>
      <c r="F4" s="62"/>
    </row>
    <row r="5" spans="1:16">
      <c r="A5" s="7"/>
      <c r="B5" s="11" t="s">
        <v>229</v>
      </c>
      <c r="C5" s="2" t="s">
        <v>230</v>
      </c>
      <c r="D5" s="2" t="s">
        <v>231</v>
      </c>
      <c r="E5" s="2" t="s">
        <v>232</v>
      </c>
      <c r="F5" s="2" t="s">
        <v>233</v>
      </c>
      <c r="G5" s="2"/>
      <c r="H5" s="2"/>
    </row>
    <row r="6" spans="1:16">
      <c r="A6" s="9">
        <v>1991</v>
      </c>
      <c r="B6" s="4">
        <v>2.2319144989000002</v>
      </c>
      <c r="C6" s="4">
        <v>6.0771492113000001</v>
      </c>
      <c r="D6" s="4">
        <v>11.040806173</v>
      </c>
      <c r="E6" s="4">
        <v>16.783015678999998</v>
      </c>
      <c r="F6" s="4">
        <v>21.965711881000001</v>
      </c>
      <c r="G6" s="64"/>
      <c r="H6" s="64"/>
      <c r="I6" s="64"/>
      <c r="J6" s="64"/>
      <c r="L6" s="64"/>
      <c r="M6" s="64"/>
      <c r="N6" s="64"/>
      <c r="O6" s="64"/>
      <c r="P6" s="64"/>
    </row>
    <row r="7" spans="1:16">
      <c r="A7" s="9">
        <v>1992</v>
      </c>
      <c r="B7" s="4">
        <v>2.7648103043000001</v>
      </c>
      <c r="C7" s="4">
        <v>6.4737219269999997</v>
      </c>
      <c r="D7" s="4">
        <v>11.248578714000001</v>
      </c>
      <c r="E7" s="4">
        <v>17.068172478000001</v>
      </c>
      <c r="F7" s="4">
        <v>22.791364156</v>
      </c>
      <c r="G7" s="64"/>
      <c r="H7" s="64"/>
      <c r="I7" s="64"/>
      <c r="J7" s="64"/>
      <c r="L7" s="64"/>
      <c r="M7" s="64"/>
      <c r="N7" s="64"/>
      <c r="O7" s="64"/>
      <c r="P7" s="64"/>
    </row>
    <row r="8" spans="1:16">
      <c r="A8" s="9">
        <v>1993</v>
      </c>
      <c r="B8" s="4">
        <v>2.6199858794000002</v>
      </c>
      <c r="C8" s="4">
        <v>6.6950788209000001</v>
      </c>
      <c r="D8" s="4">
        <v>12.300479150999999</v>
      </c>
      <c r="E8" s="4">
        <v>17.871806285000002</v>
      </c>
      <c r="F8" s="4">
        <v>24.241194068999999</v>
      </c>
      <c r="G8" s="64"/>
      <c r="H8" s="64"/>
      <c r="I8" s="64"/>
      <c r="J8" s="64"/>
      <c r="L8" s="64"/>
      <c r="M8" s="64"/>
      <c r="N8" s="64"/>
      <c r="O8" s="64"/>
      <c r="P8" s="64"/>
    </row>
    <row r="9" spans="1:16">
      <c r="A9" s="9">
        <v>1994</v>
      </c>
      <c r="B9" s="4">
        <v>2.6966707024000001</v>
      </c>
      <c r="C9" s="4">
        <v>7.6698930774000003</v>
      </c>
      <c r="D9" s="4">
        <v>12.876057799</v>
      </c>
      <c r="E9" s="4">
        <v>18.547848016</v>
      </c>
      <c r="F9" s="4">
        <v>24.117805838999999</v>
      </c>
      <c r="G9" s="64"/>
      <c r="H9" s="64"/>
      <c r="I9" s="64"/>
      <c r="J9" s="64"/>
      <c r="L9" s="64"/>
      <c r="M9" s="64"/>
      <c r="N9" s="64"/>
      <c r="O9" s="64"/>
      <c r="P9" s="64"/>
    </row>
    <row r="10" spans="1:16">
      <c r="A10" s="9">
        <v>1995</v>
      </c>
      <c r="B10" s="4">
        <v>2.8133553341000002</v>
      </c>
      <c r="C10" s="4">
        <v>6.8970462850000001</v>
      </c>
      <c r="D10" s="4">
        <v>11.273013485</v>
      </c>
      <c r="E10" s="4">
        <v>17.215598150999998</v>
      </c>
      <c r="F10" s="4">
        <v>23.036301165000001</v>
      </c>
      <c r="G10" s="64"/>
      <c r="H10" s="64"/>
      <c r="I10" s="64"/>
      <c r="J10" s="64"/>
      <c r="L10" s="64"/>
      <c r="M10" s="64"/>
      <c r="N10" s="64"/>
      <c r="O10" s="64"/>
      <c r="P10" s="64"/>
    </row>
    <row r="11" spans="1:16">
      <c r="A11" s="9">
        <v>1996</v>
      </c>
      <c r="B11" s="4">
        <v>3.0070038634</v>
      </c>
      <c r="C11" s="4">
        <v>7.1860376589000001</v>
      </c>
      <c r="D11" s="4">
        <v>11.625045979999999</v>
      </c>
      <c r="E11" s="4">
        <v>17.322718459000001</v>
      </c>
      <c r="F11" s="4">
        <v>22.89682809</v>
      </c>
      <c r="G11" s="64"/>
      <c r="H11" s="64"/>
      <c r="I11" s="64"/>
      <c r="J11" s="64"/>
      <c r="L11" s="64"/>
      <c r="M11" s="64"/>
      <c r="N11" s="64"/>
      <c r="O11" s="64"/>
      <c r="P11" s="64"/>
    </row>
    <row r="12" spans="1:16">
      <c r="A12" s="9">
        <v>1997</v>
      </c>
      <c r="B12" s="4">
        <v>2.6823977061000002</v>
      </c>
      <c r="C12" s="4">
        <v>7.0340388718</v>
      </c>
      <c r="D12" s="4">
        <v>11.982594257000001</v>
      </c>
      <c r="E12" s="4">
        <v>16.976569827999999</v>
      </c>
      <c r="F12" s="4">
        <v>22.718844957999998</v>
      </c>
      <c r="G12" s="64"/>
      <c r="H12" s="64"/>
      <c r="I12" s="64"/>
      <c r="J12" s="64"/>
      <c r="L12" s="64"/>
      <c r="M12" s="64"/>
      <c r="N12" s="64"/>
      <c r="O12" s="64"/>
      <c r="P12" s="64"/>
    </row>
    <row r="13" spans="1:16">
      <c r="A13" s="9">
        <v>1998</v>
      </c>
      <c r="B13" s="4">
        <v>2.8235098269000001</v>
      </c>
      <c r="C13" s="4">
        <v>7.1718230247000001</v>
      </c>
      <c r="D13" s="4">
        <v>11.695317826</v>
      </c>
      <c r="E13" s="4">
        <v>16.673524100000002</v>
      </c>
      <c r="F13" s="4">
        <v>21.95203055</v>
      </c>
      <c r="G13" s="64"/>
      <c r="H13" s="64"/>
      <c r="I13" s="64"/>
      <c r="J13" s="64"/>
      <c r="L13" s="64"/>
      <c r="M13" s="64"/>
      <c r="N13" s="64"/>
      <c r="O13" s="64"/>
      <c r="P13" s="64"/>
    </row>
    <row r="14" spans="1:16">
      <c r="A14" s="9">
        <v>1999</v>
      </c>
      <c r="B14" s="4">
        <v>2.977424831</v>
      </c>
      <c r="C14" s="4">
        <v>6.6726035337000003</v>
      </c>
      <c r="D14" s="4">
        <v>11.179922917000001</v>
      </c>
      <c r="E14" s="4">
        <v>16.182888464000001</v>
      </c>
      <c r="F14" s="4">
        <v>22.269728054000002</v>
      </c>
      <c r="G14" s="64"/>
      <c r="H14" s="64"/>
      <c r="I14" s="64"/>
      <c r="J14" s="64"/>
      <c r="L14" s="64"/>
      <c r="M14" s="64"/>
      <c r="N14" s="64"/>
      <c r="O14" s="64"/>
      <c r="P14" s="64"/>
    </row>
    <row r="15" spans="1:16">
      <c r="A15" s="9">
        <v>2000</v>
      </c>
      <c r="B15" s="4">
        <v>2.9102663362999999</v>
      </c>
      <c r="C15" s="4">
        <v>6.8221527877000003</v>
      </c>
      <c r="D15" s="4">
        <v>11.075413903999999</v>
      </c>
      <c r="E15" s="4">
        <v>16.593353424</v>
      </c>
      <c r="F15" s="4">
        <v>22.777726639000001</v>
      </c>
      <c r="G15" s="64"/>
      <c r="H15" s="64"/>
      <c r="I15" s="64"/>
      <c r="J15" s="64"/>
      <c r="L15" s="64"/>
      <c r="M15" s="64"/>
      <c r="N15" s="64"/>
      <c r="O15" s="64"/>
      <c r="P15" s="64"/>
    </row>
    <row r="16" spans="1:16">
      <c r="A16" s="9">
        <v>2001</v>
      </c>
      <c r="B16" s="4">
        <v>2.4708104277</v>
      </c>
      <c r="C16" s="4">
        <v>5.8203696371999998</v>
      </c>
      <c r="D16" s="4">
        <v>10.405624738</v>
      </c>
      <c r="E16" s="4">
        <v>16.250981340999999</v>
      </c>
      <c r="F16" s="4">
        <v>22.285939672000001</v>
      </c>
      <c r="G16" s="64"/>
      <c r="H16" s="64"/>
      <c r="I16" s="64"/>
      <c r="J16" s="64"/>
      <c r="L16" s="64"/>
      <c r="M16" s="64"/>
      <c r="N16" s="64"/>
      <c r="O16" s="64"/>
      <c r="P16" s="64"/>
    </row>
    <row r="17" spans="1:16">
      <c r="A17" s="9">
        <v>2002</v>
      </c>
      <c r="B17" s="4">
        <v>2.5876008190999999</v>
      </c>
      <c r="C17" s="4">
        <v>6.3181904722000004</v>
      </c>
      <c r="D17" s="4">
        <v>11.119913151</v>
      </c>
      <c r="E17" s="4">
        <v>16.518531513999999</v>
      </c>
      <c r="F17" s="4">
        <v>22.69215861</v>
      </c>
      <c r="G17" s="64"/>
      <c r="H17" s="64"/>
      <c r="I17" s="64"/>
      <c r="J17" s="64"/>
      <c r="L17" s="64"/>
      <c r="M17" s="64"/>
      <c r="N17" s="64"/>
      <c r="O17" s="64"/>
      <c r="P17" s="64"/>
    </row>
    <row r="18" spans="1:16">
      <c r="A18" s="9">
        <v>2003</v>
      </c>
      <c r="B18" s="4">
        <v>2.9944336461000001</v>
      </c>
      <c r="C18" s="4">
        <v>6.7489898645000004</v>
      </c>
      <c r="D18" s="4">
        <v>11.529841061000001</v>
      </c>
      <c r="E18" s="4">
        <v>16.858054968000001</v>
      </c>
      <c r="F18" s="4">
        <v>22.017121674999999</v>
      </c>
      <c r="G18" s="64"/>
      <c r="H18" s="64"/>
      <c r="I18" s="64"/>
      <c r="J18" s="64"/>
      <c r="L18" s="64"/>
      <c r="M18" s="64"/>
      <c r="N18" s="64"/>
      <c r="O18" s="64"/>
      <c r="P18" s="64"/>
    </row>
    <row r="19" spans="1:16">
      <c r="A19" s="19">
        <v>2004</v>
      </c>
      <c r="B19" s="4">
        <v>2.7841673823000002</v>
      </c>
      <c r="C19" s="4">
        <v>6.3848663452999999</v>
      </c>
      <c r="D19" s="4">
        <v>10.569591595</v>
      </c>
      <c r="E19" s="4">
        <v>15.64310257</v>
      </c>
      <c r="F19" s="4">
        <v>21.057550853999999</v>
      </c>
      <c r="G19" s="64"/>
      <c r="H19" s="64"/>
      <c r="I19" s="64"/>
      <c r="J19" s="64"/>
      <c r="L19" s="64"/>
      <c r="M19" s="64"/>
      <c r="N19" s="64"/>
      <c r="O19" s="64"/>
      <c r="P19" s="64"/>
    </row>
    <row r="20" spans="1:16">
      <c r="A20" s="19">
        <v>2005</v>
      </c>
      <c r="B20" s="4">
        <v>2.6291422873000001</v>
      </c>
      <c r="C20" s="4">
        <v>6.105254017</v>
      </c>
      <c r="D20" s="4">
        <v>10.087704425</v>
      </c>
      <c r="E20" s="4">
        <v>14.926651945</v>
      </c>
      <c r="F20" s="4">
        <v>19.967204298999999</v>
      </c>
      <c r="G20" s="64"/>
      <c r="H20" s="64"/>
      <c r="I20" s="64"/>
      <c r="J20" s="64"/>
      <c r="L20" s="64"/>
      <c r="M20" s="64"/>
      <c r="N20" s="64"/>
      <c r="O20" s="64"/>
      <c r="P20" s="64"/>
    </row>
    <row r="21" spans="1:16">
      <c r="A21" s="19">
        <v>2006</v>
      </c>
      <c r="B21" s="4">
        <v>2.5420863177999999</v>
      </c>
      <c r="C21" s="4">
        <v>5.9525563680999998</v>
      </c>
      <c r="D21" s="4">
        <v>10.057929232999999</v>
      </c>
      <c r="E21" s="4">
        <v>14.822607997</v>
      </c>
      <c r="F21" s="4">
        <v>19.782104194999999</v>
      </c>
      <c r="G21" s="64"/>
      <c r="H21" s="64"/>
      <c r="I21" s="64"/>
      <c r="J21" s="64"/>
      <c r="L21" s="64"/>
      <c r="M21" s="64"/>
      <c r="N21" s="64"/>
      <c r="O21" s="64"/>
      <c r="P21" s="64"/>
    </row>
    <row r="22" spans="1:16">
      <c r="A22" s="19">
        <v>2007</v>
      </c>
      <c r="B22" s="4">
        <v>2.3524751141000002</v>
      </c>
      <c r="C22" s="4">
        <v>5.4510183432000003</v>
      </c>
      <c r="D22" s="4">
        <v>9.1920825748000006</v>
      </c>
      <c r="E22" s="4">
        <v>13.7651501</v>
      </c>
      <c r="F22" s="64"/>
      <c r="G22" s="64"/>
      <c r="H22" s="64"/>
      <c r="I22" s="64"/>
      <c r="K22" s="64"/>
      <c r="L22" s="64"/>
      <c r="M22" s="64"/>
      <c r="N22" s="64"/>
      <c r="O22" s="64"/>
    </row>
    <row r="23" spans="1:16">
      <c r="A23" s="7">
        <v>2008</v>
      </c>
      <c r="B23" s="64">
        <v>2.1991418252999999</v>
      </c>
      <c r="C23" s="64">
        <v>5.0988268301000002</v>
      </c>
      <c r="D23" s="62">
        <v>8.6500457049000001</v>
      </c>
      <c r="E23" s="64"/>
      <c r="F23" s="64"/>
      <c r="G23" s="64"/>
      <c r="H23" s="64"/>
      <c r="J23" s="64"/>
      <c r="K23" s="64"/>
      <c r="L23" s="64"/>
      <c r="M23" s="64"/>
      <c r="N23" s="64"/>
    </row>
    <row r="24" spans="1:16">
      <c r="A24" s="7">
        <v>2009</v>
      </c>
      <c r="B24" s="64">
        <v>1.7378423708999999</v>
      </c>
      <c r="C24" s="64">
        <v>4.0204125585000003</v>
      </c>
      <c r="D24" s="64"/>
      <c r="E24" s="64"/>
      <c r="F24" s="64"/>
      <c r="G24" s="64"/>
      <c r="I24" s="64"/>
      <c r="J24" s="64"/>
      <c r="K24" s="64"/>
      <c r="L24" s="64"/>
      <c r="M24" s="64"/>
    </row>
    <row r="25" spans="1:16">
      <c r="A25" s="7">
        <v>2010</v>
      </c>
      <c r="B25" s="64">
        <v>1.3262881393999999</v>
      </c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/>
  </sheetViews>
  <sheetFormatPr defaultRowHeight="15"/>
  <cols>
    <col min="1" max="1" width="7.5703125" style="7" customWidth="1"/>
    <col min="2" max="2" width="5.7109375" style="10" bestFit="1" customWidth="1"/>
    <col min="3" max="3" width="7.7109375" style="10" bestFit="1" customWidth="1"/>
    <col min="4" max="4" width="8.5703125" style="10" bestFit="1" customWidth="1"/>
    <col min="5" max="5" width="7.140625" style="10" bestFit="1" customWidth="1"/>
    <col min="6" max="8" width="9.140625" style="10"/>
    <col min="9" max="9" width="7.5703125" style="7" customWidth="1"/>
    <col min="10" max="10" width="5.7109375" style="10" bestFit="1" customWidth="1"/>
    <col min="11" max="11" width="7.7109375" style="10" bestFit="1" customWidth="1"/>
    <col min="12" max="12" width="8.5703125" style="10" bestFit="1" customWidth="1"/>
    <col min="13" max="13" width="7.140625" style="10" bestFit="1" customWidth="1"/>
    <col min="14" max="16384" width="9.140625" style="10"/>
  </cols>
  <sheetData>
    <row r="1" spans="1:13">
      <c r="A1" s="7" t="s">
        <v>97</v>
      </c>
    </row>
    <row r="2" spans="1:13">
      <c r="A2" s="7" t="s">
        <v>195</v>
      </c>
    </row>
    <row r="5" spans="1:13">
      <c r="B5" s="58">
        <v>0</v>
      </c>
      <c r="C5" s="8" t="s">
        <v>151</v>
      </c>
      <c r="D5" s="8" t="s">
        <v>152</v>
      </c>
      <c r="E5" s="8" t="s">
        <v>153</v>
      </c>
      <c r="J5" s="58"/>
      <c r="K5" s="8"/>
      <c r="L5" s="8"/>
      <c r="M5" s="8"/>
    </row>
    <row r="6" spans="1:13">
      <c r="A6" s="7">
        <v>1991</v>
      </c>
      <c r="B6" s="64">
        <v>34.083327236000002</v>
      </c>
      <c r="C6" s="64">
        <v>30.915717745999999</v>
      </c>
      <c r="D6" s="64">
        <v>42.075916919999997</v>
      </c>
      <c r="E6" s="64">
        <v>50.084435765999999</v>
      </c>
      <c r="J6" s="64"/>
      <c r="K6" s="64"/>
      <c r="L6" s="64"/>
      <c r="M6" s="64"/>
    </row>
    <row r="7" spans="1:13">
      <c r="A7" s="7">
        <v>1992</v>
      </c>
      <c r="B7" s="64">
        <v>33.385138941000001</v>
      </c>
      <c r="C7" s="64">
        <v>32.001177626</v>
      </c>
      <c r="D7" s="64">
        <v>31.883648740999998</v>
      </c>
      <c r="E7" s="64">
        <v>48.780344466000003</v>
      </c>
      <c r="J7" s="64"/>
      <c r="K7" s="64"/>
      <c r="L7" s="64"/>
      <c r="M7" s="64"/>
    </row>
    <row r="8" spans="1:13">
      <c r="A8" s="7">
        <v>1993</v>
      </c>
      <c r="B8" s="64">
        <v>29.682400407999999</v>
      </c>
      <c r="C8" s="64">
        <v>28.319066410000001</v>
      </c>
      <c r="D8" s="64">
        <v>34.514227679000001</v>
      </c>
      <c r="E8" s="64">
        <v>47.897344332000003</v>
      </c>
      <c r="J8" s="64"/>
      <c r="K8" s="64"/>
      <c r="L8" s="64"/>
      <c r="M8" s="64"/>
    </row>
    <row r="9" spans="1:13">
      <c r="A9" s="7">
        <v>1994</v>
      </c>
      <c r="B9" s="64">
        <v>28.217177823</v>
      </c>
      <c r="C9" s="64">
        <v>25.386614270999999</v>
      </c>
      <c r="D9" s="64">
        <v>31.251039443</v>
      </c>
      <c r="E9" s="64">
        <v>42.576294245</v>
      </c>
      <c r="J9" s="64"/>
      <c r="K9" s="64"/>
      <c r="L9" s="64"/>
      <c r="M9" s="64"/>
    </row>
    <row r="10" spans="1:13">
      <c r="A10" s="7">
        <v>1995</v>
      </c>
      <c r="B10" s="64">
        <v>26.276432357000001</v>
      </c>
      <c r="C10" s="64">
        <v>24.281718223999999</v>
      </c>
      <c r="D10" s="64">
        <v>30.29444642</v>
      </c>
      <c r="E10" s="64">
        <v>37.943866180999997</v>
      </c>
      <c r="J10" s="64"/>
      <c r="K10" s="64"/>
      <c r="L10" s="64"/>
      <c r="M10" s="64"/>
    </row>
    <row r="11" spans="1:13">
      <c r="A11" s="7">
        <v>1996</v>
      </c>
      <c r="B11" s="64">
        <v>24.277519278</v>
      </c>
      <c r="C11" s="64">
        <v>25.663581956000002</v>
      </c>
      <c r="D11" s="64">
        <v>28.946300902000001</v>
      </c>
      <c r="E11" s="64">
        <v>41.817148926000002</v>
      </c>
      <c r="J11" s="64"/>
      <c r="K11" s="64"/>
      <c r="L11" s="64"/>
      <c r="M11" s="64"/>
    </row>
    <row r="12" spans="1:13">
      <c r="A12" s="7">
        <v>1997</v>
      </c>
      <c r="B12" s="64">
        <v>21.534395147000001</v>
      </c>
      <c r="C12" s="64">
        <v>25.680607131999999</v>
      </c>
      <c r="D12" s="64">
        <v>30.948669483</v>
      </c>
      <c r="E12" s="64">
        <v>39.284287411000001</v>
      </c>
      <c r="J12" s="64"/>
      <c r="K12" s="64"/>
      <c r="L12" s="64"/>
      <c r="M12" s="64"/>
    </row>
    <row r="13" spans="1:13">
      <c r="A13" s="7">
        <v>1998</v>
      </c>
      <c r="B13" s="64">
        <v>25.441661334999999</v>
      </c>
      <c r="C13" s="64">
        <v>23.540926945999999</v>
      </c>
      <c r="D13" s="64">
        <v>29.250726694000001</v>
      </c>
      <c r="E13" s="64">
        <v>40.050940625000003</v>
      </c>
      <c r="J13" s="64"/>
      <c r="K13" s="64"/>
      <c r="L13" s="64"/>
      <c r="M13" s="64"/>
    </row>
    <row r="14" spans="1:13">
      <c r="A14" s="7">
        <v>1999</v>
      </c>
      <c r="B14" s="64">
        <v>23.001198158000001</v>
      </c>
      <c r="C14" s="64">
        <v>22.305298772</v>
      </c>
      <c r="D14" s="64">
        <v>31.715906473</v>
      </c>
      <c r="E14" s="64">
        <v>43.494133183000002</v>
      </c>
      <c r="J14" s="64"/>
      <c r="K14" s="64"/>
      <c r="L14" s="64"/>
      <c r="M14" s="64"/>
    </row>
    <row r="15" spans="1:13">
      <c r="A15" s="7">
        <v>2000</v>
      </c>
      <c r="B15" s="64">
        <v>24.295572288999999</v>
      </c>
      <c r="C15" s="64">
        <v>25.474524871</v>
      </c>
      <c r="D15" s="64">
        <v>27.454514087</v>
      </c>
      <c r="E15" s="64">
        <v>44.360133191000003</v>
      </c>
      <c r="J15" s="64"/>
      <c r="K15" s="64"/>
      <c r="L15" s="64"/>
      <c r="M15" s="64"/>
    </row>
    <row r="16" spans="1:13">
      <c r="A16" s="7">
        <v>2001</v>
      </c>
      <c r="B16" s="64">
        <v>25.720803750999998</v>
      </c>
      <c r="C16" s="64">
        <v>25.067378101999999</v>
      </c>
      <c r="D16" s="64">
        <v>28.107805045999999</v>
      </c>
      <c r="E16" s="64">
        <v>41.367072899999997</v>
      </c>
      <c r="J16" s="64"/>
      <c r="K16" s="64"/>
      <c r="L16" s="64"/>
      <c r="M16" s="64"/>
    </row>
    <row r="17" spans="1:13">
      <c r="A17" s="7">
        <v>2002</v>
      </c>
      <c r="B17" s="64">
        <v>27.021196417999999</v>
      </c>
      <c r="C17" s="64">
        <v>25.051677536</v>
      </c>
      <c r="D17" s="64">
        <v>29.847633133999999</v>
      </c>
      <c r="E17" s="64">
        <v>38.371438996000002</v>
      </c>
      <c r="J17" s="64"/>
      <c r="K17" s="64"/>
      <c r="L17" s="64"/>
      <c r="M17" s="64"/>
    </row>
    <row r="18" spans="1:13">
      <c r="A18" s="7">
        <v>2003</v>
      </c>
      <c r="B18" s="64">
        <v>27.576491771000001</v>
      </c>
      <c r="C18" s="64">
        <v>25.295423387</v>
      </c>
      <c r="D18" s="64">
        <v>28.384117396000001</v>
      </c>
      <c r="E18" s="64">
        <v>34.746382896</v>
      </c>
      <c r="J18" s="64"/>
      <c r="K18" s="64"/>
      <c r="L18" s="64"/>
      <c r="M18" s="64"/>
    </row>
    <row r="19" spans="1:13">
      <c r="A19" s="7">
        <v>2004</v>
      </c>
      <c r="B19" s="64">
        <v>26.192674888999999</v>
      </c>
      <c r="C19" s="64">
        <v>27.139108606000001</v>
      </c>
      <c r="D19" s="64">
        <v>30.404639859</v>
      </c>
      <c r="E19" s="64">
        <v>35.303650456</v>
      </c>
      <c r="J19" s="64"/>
      <c r="K19" s="64"/>
      <c r="L19" s="64"/>
      <c r="M19" s="64"/>
    </row>
    <row r="20" spans="1:13">
      <c r="A20" s="7">
        <v>2005</v>
      </c>
      <c r="B20" s="64">
        <v>25.836758605</v>
      </c>
      <c r="C20" s="64">
        <v>26.605054447000001</v>
      </c>
      <c r="D20" s="64">
        <v>30.050771771000001</v>
      </c>
      <c r="E20" s="64">
        <v>39.713887749000001</v>
      </c>
      <c r="J20" s="64"/>
      <c r="K20" s="64"/>
      <c r="L20" s="64"/>
      <c r="M20" s="64"/>
    </row>
    <row r="21" spans="1:13">
      <c r="A21" s="7">
        <v>2006</v>
      </c>
      <c r="B21" s="64">
        <v>26.855350247000001</v>
      </c>
      <c r="C21" s="64">
        <v>24.332183527000002</v>
      </c>
      <c r="D21" s="64">
        <v>28.350553207000001</v>
      </c>
      <c r="E21" s="64">
        <v>36.291094915000002</v>
      </c>
      <c r="J21" s="64"/>
      <c r="K21" s="64"/>
      <c r="L21" s="64"/>
      <c r="M21" s="64"/>
    </row>
    <row r="22" spans="1:13">
      <c r="A22" s="32">
        <v>2007</v>
      </c>
      <c r="B22" s="64">
        <v>26.434472609</v>
      </c>
      <c r="C22" s="64">
        <v>24.152021752</v>
      </c>
      <c r="D22" s="64">
        <v>26.011657006</v>
      </c>
      <c r="E22" s="64">
        <v>37.716171996999996</v>
      </c>
      <c r="I22" s="32"/>
      <c r="J22" s="64"/>
      <c r="K22" s="64"/>
      <c r="L22" s="64"/>
      <c r="M22" s="64"/>
    </row>
    <row r="23" spans="1:13">
      <c r="A23" s="32">
        <v>2008</v>
      </c>
      <c r="B23" s="64">
        <v>27.908800738</v>
      </c>
      <c r="C23" s="64">
        <v>25.629834373000001</v>
      </c>
      <c r="D23" s="64">
        <v>26.922720180999999</v>
      </c>
      <c r="E23" s="64">
        <v>38.163311262999997</v>
      </c>
      <c r="I23" s="32"/>
      <c r="J23" s="64"/>
      <c r="K23" s="64"/>
      <c r="L23" s="64"/>
      <c r="M23" s="64"/>
    </row>
    <row r="24" spans="1:13">
      <c r="A24" s="7">
        <v>2009</v>
      </c>
      <c r="B24" s="65">
        <v>28.027055486999998</v>
      </c>
      <c r="C24" s="65">
        <v>25.576518242999999</v>
      </c>
      <c r="D24" s="65">
        <v>32.365243239999998</v>
      </c>
      <c r="E24" s="65">
        <v>51.804766356000002</v>
      </c>
      <c r="J24" s="65"/>
      <c r="K24" s="65"/>
      <c r="L24" s="65"/>
      <c r="M24" s="65"/>
    </row>
    <row r="25" spans="1:13">
      <c r="B25" s="15"/>
      <c r="C25" s="15"/>
      <c r="D25" s="15"/>
      <c r="E25" s="15"/>
      <c r="J25" s="15"/>
      <c r="K25" s="15"/>
      <c r="L25" s="15"/>
      <c r="M25" s="15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7.1</vt:lpstr>
      <vt:lpstr>7.2</vt:lpstr>
      <vt:lpstr>7.3</vt:lpstr>
      <vt:lpstr>7.4</vt:lpstr>
      <vt:lpstr>7.5</vt:lpstr>
      <vt:lpstr>7.6</vt:lpstr>
      <vt:lpstr>7.7</vt:lpstr>
      <vt:lpstr>7.8</vt:lpstr>
      <vt:lpstr>7.9</vt:lpstr>
      <vt:lpstr>7.10</vt:lpstr>
      <vt:lpstr>7.11</vt:lpstr>
      <vt:lpstr>7.12</vt:lpstr>
      <vt:lpstr>7.13</vt:lpstr>
      <vt:lpstr>7.14</vt:lpstr>
      <vt:lpstr>7.15</vt:lpstr>
      <vt:lpstr>7.16</vt:lpstr>
      <vt:lpstr>7.17</vt:lpstr>
      <vt:lpstr>7.18</vt:lpstr>
      <vt:lpstr>7.19</vt:lpstr>
      <vt:lpstr>7.20</vt:lpstr>
      <vt:lpstr>7.21</vt:lpstr>
      <vt:lpstr>7.22</vt:lpstr>
      <vt:lpstr>7.23</vt:lpstr>
      <vt:lpstr>7.24</vt:lpstr>
      <vt:lpstr>7.25</vt:lpstr>
      <vt:lpstr>7.26</vt:lpstr>
      <vt:lpstr>7.27</vt:lpstr>
      <vt:lpstr>7.28</vt:lpstr>
      <vt:lpstr>7.29</vt:lpstr>
      <vt:lpstr>7.30</vt:lpstr>
      <vt:lpstr>7.31</vt:lpstr>
      <vt:lpstr>7.32</vt:lpstr>
      <vt:lpstr>7.33</vt:lpstr>
      <vt:lpstr>7.34</vt:lpstr>
      <vt:lpstr>7.35</vt:lpstr>
      <vt:lpstr>7.a</vt:lpstr>
      <vt:lpstr>7.b</vt:lpstr>
    </vt:vector>
  </TitlesOfParts>
  <Company>Chronic Disease Research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Everson</dc:creator>
  <cp:lastModifiedBy>severson</cp:lastModifiedBy>
  <cp:lastPrinted>2011-07-07T14:36:34Z</cp:lastPrinted>
  <dcterms:created xsi:type="dcterms:W3CDTF">2009-03-19T13:48:18Z</dcterms:created>
  <dcterms:modified xsi:type="dcterms:W3CDTF">2013-08-07T18:12:50Z</dcterms:modified>
</cp:coreProperties>
</file>